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https://asud-upload.interrao.ru/asudik/content/b3bf297b9660d702623c696b4a00009018c36e3ffa87c902f19d262fca6d4e26/"/>
    </mc:Choice>
  </mc:AlternateContent>
  <xr:revisionPtr revIDLastSave="0" documentId="8_{87E64ACB-1FA2-4718-A302-667224A69C1A}" xr6:coauthVersionLast="36" xr6:coauthVersionMax="36" xr10:uidLastSave="{00000000-0000-0000-0000-000000000000}"/>
  <bookViews>
    <workbookView xWindow="360" yWindow="15" windowWidth="20955" windowHeight="9720" xr2:uid="{00000000-000D-0000-FFFF-FFFF00000000}"/>
  </bookViews>
  <sheets>
    <sheet name="ЭТО" sheetId="1" r:id="rId1"/>
    <sheet name="ТМО" sheetId="2" r:id="rId2"/>
    <sheet name="АСУ_РЗА_IT" sheetId="3" r:id="rId3"/>
    <sheet name="Экспл. матер-лы" sheetId="4" r:id="rId4"/>
  </sheets>
  <definedNames>
    <definedName name="_xlnm._FilterDatabase" localSheetId="2" hidden="1">АСУ_РЗА_IT!$A$3:$D$126</definedName>
    <definedName name="_xlnm._FilterDatabase" localSheetId="1" hidden="1">ТМО!$A$2:$D$408</definedName>
    <definedName name="_xlnm._FilterDatabase" localSheetId="0" hidden="1">ЭТО!$A$1:$F$1169</definedName>
    <definedName name="Print_Titles" localSheetId="2">АСУ_РЗА_IT!$2:$3</definedName>
    <definedName name="Print_Titles" localSheetId="1">ТМО!$2:$3</definedName>
    <definedName name="Print_Titles" localSheetId="0">ЭТО!$5:$8</definedName>
    <definedName name="_xlnm.Print_Area" localSheetId="2">АСУ_РЗА_IT!$A$1:$D$125</definedName>
    <definedName name="_xlnm.Print_Area" localSheetId="1">ТМО!$A$1:$D$408</definedName>
    <definedName name="_xlnm.Print_Area" localSheetId="0">ЭТО!$A$1:$F$468</definedName>
  </definedNames>
  <calcPr calcId="0"/>
</workbook>
</file>

<file path=xl/sharedStrings.xml><?xml version="1.0" encoding="utf-8"?>
<sst xmlns="http://schemas.openxmlformats.org/spreadsheetml/2006/main" count="4713" uniqueCount="3621">
  <si>
    <t>Импортное электротехническое оборудование Группы "Интер РАО"</t>
  </si>
  <si>
    <t>№</t>
  </si>
  <si>
    <t>Наименование,тип,марка</t>
  </si>
  <si>
    <t>Производитель оборудования/Страна производства</t>
  </si>
  <si>
    <t>Класс напряжения, 
кВ</t>
  </si>
  <si>
    <t>1-,3-ф исполнение</t>
  </si>
  <si>
    <t>Технические характеристики</t>
  </si>
  <si>
    <t>Генераторы и системы</t>
  </si>
  <si>
    <t>1.1.</t>
  </si>
  <si>
    <t>Генераторы</t>
  </si>
  <si>
    <t>1.1.1</t>
  </si>
  <si>
    <t xml:space="preserve">AMS 1250ALF </t>
  </si>
  <si>
    <t>ABB, Германия</t>
  </si>
  <si>
    <t>S=56,250 МВА, U=10,5 кВ, Iн=3093 А, ƒ=50 Гц,  cosφ=0.8, n=1500 об/мин</t>
  </si>
  <si>
    <t>1.1.2</t>
  </si>
  <si>
    <t xml:space="preserve">1DU1745-8FD02-Z </t>
  </si>
  <si>
    <t>Siemens Electric Machines s.r.o., г.Брно</t>
  </si>
  <si>
    <t>3ф</t>
  </si>
  <si>
    <t>S=17,5 МВА, U=10,5 кВ, Iн=962 А, ƒ=50 Гц, cosφ=0.8,  n=1500 об/мин</t>
  </si>
  <si>
    <t>1.1.3</t>
  </si>
  <si>
    <t>FDn-3627х</t>
  </si>
  <si>
    <t>AEG (Германия)</t>
  </si>
  <si>
    <t>S=17,5 МВА; Ракт=14,0 МВт;U=6,3кВ;3000 об/м</t>
  </si>
  <si>
    <t>1.1.4</t>
  </si>
  <si>
    <t>ТГВ-25</t>
  </si>
  <si>
    <t>ХТГЗ (Украина)</t>
  </si>
  <si>
    <t>S=25,0 МВА; Ракт= 22,5 МВт;U=6,3± 5% кВ; 3000 об/м</t>
  </si>
  <si>
    <t>1.1.5</t>
  </si>
  <si>
    <t>HVXI824H2</t>
  </si>
  <si>
    <t>STAMFORD</t>
  </si>
  <si>
    <t>Sном=3,7МВА, Рном=2,96МВт</t>
  </si>
  <si>
    <t>1.1.6</t>
  </si>
  <si>
    <t>BDAX193ERH</t>
  </si>
  <si>
    <t>Великобритания, Brush Electrical Machines, Ltd</t>
  </si>
  <si>
    <t>30,5МВА; 6кВ; 931А; 50Гц; cosφ=0,8</t>
  </si>
  <si>
    <t>1.1.7</t>
  </si>
  <si>
    <t>ТГВ-200-2М У3</t>
  </si>
  <si>
    <t>«Электротяжмаш»,
Украина</t>
  </si>
  <si>
    <t>15,75 кВ.</t>
  </si>
  <si>
    <t>Активная мощность 210- МВт. Полная мощность -247 МВА.Ток статора-9060 А. Частота вращения -3000 об/мин.  Ток ротора -1945 А. Коэффициент мощности-0,85.Охлаждение водородно-водяное.</t>
  </si>
  <si>
    <t>1.1.8</t>
  </si>
  <si>
    <t>SGen5-1000A</t>
  </si>
  <si>
    <t>SIEMENS</t>
  </si>
  <si>
    <t xml:space="preserve">340 МВА; 20кВ; 9815 А; 50 Гц; cosφ=0,85.  </t>
  </si>
  <si>
    <t>1.1.9</t>
  </si>
  <si>
    <t>ТГВ-235-2МУЗ</t>
  </si>
  <si>
    <t>Активная мощность 235- МВт. Полная мощность -276,47 МВА.Ток статора-10135 А. Частота вращения -3000 об/мин. КПД-98,6. Напряжение возбуждения-496 В. Ток ротора -2086 А. Коэффициент мощности-0,85.Охлаждение водородно-водяное.</t>
  </si>
  <si>
    <t>1.1.10</t>
  </si>
  <si>
    <t>ТГВ-210-2МГУ3</t>
  </si>
  <si>
    <t>Активная мощность 210- МВт. Полная мощность -247.06 МВА.Ток статора-9057 А. Частота вращения -3000 об/мин. КПД-98,6. Напряжение возбуждения-450 В. Ток ротора -1900 А. Коэффициент мощности-0,85.Охлаждение водородно-водяное.</t>
  </si>
  <si>
    <t>1.1.11</t>
  </si>
  <si>
    <t>ТГВ-200М</t>
  </si>
  <si>
    <t>Активная мощность 200- МВт. Полная мощность -235.3 МВА.Ток статора-8625 А. Частота вращения -3000 об/мин. КПД-98,6. Напряжение возбуждения-420 В. Ток ротора -2086 А. Коэффициент мощности-0,85.Охлаждение водородно-водяное.</t>
  </si>
  <si>
    <t>1.1.12</t>
  </si>
  <si>
    <t>SGen5-2000H</t>
  </si>
  <si>
    <t>Siemens</t>
  </si>
  <si>
    <t>Sполн=505МВ*А; I=14,578кВ; Uн=20,00кВ; V=50с-1; cosɤ=0,85; Вн соедин: YY/54, ph2=4,1bar, Iвозб=3697А, Uвозб=457В, IP65, Охлаждение водородное</t>
  </si>
  <si>
    <t>1.1.13</t>
  </si>
  <si>
    <t>BDAX 82-445ER
модель М-342А</t>
  </si>
  <si>
    <t>Великобритания, Brush Electrical Machines, Ltd / Англия</t>
  </si>
  <si>
    <t>Полная мощность - 138,75 МВА.Ток статора - 7629 А. Частота вращения -3000 об/мин.  Напряжение возбуждения-  209 В (DC).  КПД - 98,87. Коэффициент мощности - 0,8. Охлаждение воздушное.</t>
  </si>
  <si>
    <t>1.1.14</t>
  </si>
  <si>
    <t>AMS 1120LK</t>
  </si>
  <si>
    <t xml:space="preserve">ABB </t>
  </si>
  <si>
    <t>32,75 МВА, cosφ=0,8?  Ток 1719 А,  1500 Об/мин охлаждение воздушное</t>
  </si>
  <si>
    <t>1.1.15</t>
  </si>
  <si>
    <t>Генератор ЕСО 43-1S4A</t>
  </si>
  <si>
    <t>Mecco-Alte spa (Italy)</t>
  </si>
  <si>
    <t>ДГУ MITSUBISHI MGS-EU 0700 B (число полюсов - 4; 730/584 кВА/кВт, 380(440) В)</t>
  </si>
  <si>
    <t>1.1.16</t>
  </si>
  <si>
    <t>Генератор ECO46MV-3VL</t>
  </si>
  <si>
    <t xml:space="preserve">БКМ НОРД-2100/6,3-У1 </t>
  </si>
  <si>
    <t>1.2.</t>
  </si>
  <si>
    <t>Система возбужения</t>
  </si>
  <si>
    <t>1.2.1</t>
  </si>
  <si>
    <t xml:space="preserve">Тиристорная система самовозбуждения ВТ2ТС-530-260-ММП2-11 </t>
  </si>
  <si>
    <t>ООО «СКБ ЭЦМ»</t>
  </si>
  <si>
    <t>-</t>
  </si>
  <si>
    <t xml:space="preserve">Sном=138 кВA, Uном=260 В, Iном=530 А  </t>
  </si>
  <si>
    <t>1.2.2</t>
  </si>
  <si>
    <t>Система возбуждения UNITROL 5000</t>
  </si>
  <si>
    <t>АВВ
Швейцария</t>
  </si>
  <si>
    <t xml:space="preserve">
• Номинальный продолжительный ток возбуждения - 1281,5 А
• Номинальное напряжение возбуждения - 325 В
</t>
  </si>
  <si>
    <t>1.2.3</t>
  </si>
  <si>
    <t>Бесщеточная система самовозбуждения «БРАШ ЭЛЕКТРИКАЛ МАШИНЗ» и регулятор возбуждения ЕХ2100</t>
  </si>
  <si>
    <t>BRUSH (США)</t>
  </si>
  <si>
    <t>В соответствии с параметрами производителя</t>
  </si>
  <si>
    <t>1.2.4</t>
  </si>
  <si>
    <t>Бесщеточная система возбуждения EX2100BR</t>
  </si>
  <si>
    <t>General Elecrtic, США</t>
  </si>
  <si>
    <t>1.2.5</t>
  </si>
  <si>
    <t xml:space="preserve">Статическая система возбуждения ЕХ2100 </t>
  </si>
  <si>
    <t xml:space="preserve"> до 2</t>
  </si>
  <si>
    <t>Статическая система возбуждения ЕХ2100 с преобразовательным трансформатором Jinpan International.</t>
  </si>
  <si>
    <t>1.2.6</t>
  </si>
  <si>
    <t>Система возбуждения Siemens Thiripol 850/1870R с ТПУ типа Sinamics GL150</t>
  </si>
  <si>
    <t>Система возбуждения имеет следующие технические данные:
• Номинальный продолжительный ток возбуждения - 1288 А
• Номинальное напряжение возбуждения - 391 В
• Форсировочный ток - 2576 А</t>
  </si>
  <si>
    <t>1.2.7</t>
  </si>
  <si>
    <t>BXF 20.18-2S</t>
  </si>
  <si>
    <t>Номинальная мощность 423 кВт; Ток возбуждения возбудителя при номинальной нагрузке  504А. Напряжение возбуждения 209 В.</t>
  </si>
  <si>
    <t>1.2.8</t>
  </si>
  <si>
    <t>MXR 51.08-А2</t>
  </si>
  <si>
    <t>Ток - 4,2 А. Напряжение ХХ - 252 В. Частота - 400 Гц. Коэффициент мощности - 0,4.</t>
  </si>
  <si>
    <t>1.2.9</t>
  </si>
  <si>
    <t>система возбуждения генератора ГТУ-41, Siemens Thiripol 690/2000R  с типристорным пусковым устройством Siemens Sinamics GL150(5МВт)</t>
  </si>
  <si>
    <t>SIEMENS/Германия</t>
  </si>
  <si>
    <t>1кВ</t>
  </si>
  <si>
    <t>3</t>
  </si>
  <si>
    <t>1.3.</t>
  </si>
  <si>
    <t>Системы диагностики</t>
  </si>
  <si>
    <t>1.4.</t>
  </si>
  <si>
    <t>Локальнаясистемауправления</t>
  </si>
  <si>
    <t>Трансформаторное оборудование 6-750кВ</t>
  </si>
  <si>
    <t>2.1.</t>
  </si>
  <si>
    <t>Генераторные трансформаторы</t>
  </si>
  <si>
    <t>2.1.1</t>
  </si>
  <si>
    <t>ТДЦ-400000/110</t>
  </si>
  <si>
    <t>Запорожский трансформаторный завод, Украина.</t>
  </si>
  <si>
    <t>110</t>
  </si>
  <si>
    <t>Sном=400МВА, U вн=121кВ, Iвн=1910А</t>
  </si>
  <si>
    <t>2.1.2</t>
  </si>
  <si>
    <t>ТДЦ-400000/500</t>
  </si>
  <si>
    <t>500</t>
  </si>
  <si>
    <t>Sном=400МВА,U ном=525кВ, Iвн=440А</t>
  </si>
  <si>
    <t>2.1.3</t>
  </si>
  <si>
    <t>С7Т-ТДТНГ 75000/110</t>
  </si>
  <si>
    <t>Запорожский трансформаторный завод</t>
  </si>
  <si>
    <t>Sном=75000кВА, Ун/Ун/Д-12-11</t>
  </si>
  <si>
    <t>2.1.4</t>
  </si>
  <si>
    <t>С10Т-ТДГ 75000/110</t>
  </si>
  <si>
    <t>Sном=75000кВА, Ун/Д-11</t>
  </si>
  <si>
    <t>2.1.5</t>
  </si>
  <si>
    <t>ТДТН-80000/100</t>
  </si>
  <si>
    <t>ЧАО «Запорожтрансформатор»</t>
  </si>
  <si>
    <t>110/35/6</t>
  </si>
  <si>
    <t>Pном=80000кВА, Ун/Д-11</t>
  </si>
  <si>
    <t>2.1.6</t>
  </si>
  <si>
    <t>ТНЦТН-80000/110</t>
  </si>
  <si>
    <t>2.1.7</t>
  </si>
  <si>
    <t>ТДЦТ-125000/110/35/10</t>
  </si>
  <si>
    <t>110/35/10</t>
  </si>
  <si>
    <t>Pном=125000кВА, Ун/Д-11</t>
  </si>
  <si>
    <t>2.1.8</t>
  </si>
  <si>
    <t>ТДЦТГА-240000/220/110 У1</t>
  </si>
  <si>
    <t>220/110/10</t>
  </si>
  <si>
    <t>Pном=240000кВА, Ун/Д-11</t>
  </si>
  <si>
    <t>2.1.9</t>
  </si>
  <si>
    <t>ТДЦ-200000/220/76 У1</t>
  </si>
  <si>
    <t>220/18</t>
  </si>
  <si>
    <t>Pном=200000кВА, Ун/Д-11</t>
  </si>
  <si>
    <t>2.1.10</t>
  </si>
  <si>
    <t>ТДЦ-250000-110-70</t>
  </si>
  <si>
    <t>Запорожье, Украина</t>
  </si>
  <si>
    <t>Номинальное напряжение обмотки ВН 121кВ, Номинальная мощность 250000кВА</t>
  </si>
  <si>
    <t>2.1.11</t>
  </si>
  <si>
    <t>ТДЦ-250000-220</t>
  </si>
  <si>
    <t>Номинальное напряжение обмотки ВН 242кВ,  Номинальная мощность 250000кВА</t>
  </si>
  <si>
    <t>2.1.12</t>
  </si>
  <si>
    <t>ТДЦ-200000/110</t>
  </si>
  <si>
    <t xml:space="preserve">ПАО «Запорожтрансформатор» </t>
  </si>
  <si>
    <t xml:space="preserve">200 МВА; 121/15,75кВ; 1050/7331 А; Uкв =11%; Yн/D-11; ПБВ-2х2,5%.  </t>
  </si>
  <si>
    <t>2.1.13</t>
  </si>
  <si>
    <t>ТДЦ-200000/330-У1</t>
  </si>
  <si>
    <t>330</t>
  </si>
  <si>
    <t>200 МВА; 347/15,75кВ; 332,8/7331,4 А; Uкв =11%; Yн/D-11;</t>
  </si>
  <si>
    <t>2.1.14</t>
  </si>
  <si>
    <t>ТНЦ-1000000/220-УХЛ1</t>
  </si>
  <si>
    <t>220</t>
  </si>
  <si>
    <t xml:space="preserve">1000 МВА; 242/24 кВ; 2386/24030 А; Uкв =11,4%; Ун/Д-11  </t>
  </si>
  <si>
    <t>2.1.15</t>
  </si>
  <si>
    <t>ТНЦ-1000000/500-83У1</t>
  </si>
  <si>
    <t xml:space="preserve">1000 МВА; 525/24 кВ; 1100/24055 А; Uкв =15%;Ун/Д-11  </t>
  </si>
  <si>
    <t>2.1.16</t>
  </si>
  <si>
    <t>ТДЦН-400000/500-УХЛ1</t>
  </si>
  <si>
    <t xml:space="preserve"> «Запорожтрансформатор»</t>
  </si>
  <si>
    <t xml:space="preserve">400 МВА; 500/15,75 кВ; Ун/Д-11  </t>
  </si>
  <si>
    <t>2.1.17</t>
  </si>
  <si>
    <t>ТДЦН-250000/500-УХЛ1</t>
  </si>
  <si>
    <t xml:space="preserve">250 МВА; 500/15,75 кВ; Ун/Д-11  </t>
  </si>
  <si>
    <t>2.1.18</t>
  </si>
  <si>
    <t>ТНЦ-630000/220-УХЛ1</t>
  </si>
  <si>
    <t>Sном=630000кВА, Ун/Д-11</t>
  </si>
  <si>
    <t>2.1.19</t>
  </si>
  <si>
    <t>ТДЦ 125000/220-У1</t>
  </si>
  <si>
    <t>ЧАО «Запорожтрансформатор» / Украина</t>
  </si>
  <si>
    <t>125 МВА; 242/10,5 кВ; 298,22/6873,2 А; Uкв =11,26%; Ун/Д-11; ПБВ ±2х2,5%</t>
  </si>
  <si>
    <t>2.1.20</t>
  </si>
  <si>
    <t>ТДЦ-270000/220-УХЛ1</t>
  </si>
  <si>
    <t xml:space="preserve">270 МВА; 242/15,75 кВ; 642,2/9897,4 А; Uкв =12,5%; Yн/D-11; </t>
  </si>
  <si>
    <t>2.1.21</t>
  </si>
  <si>
    <t>ОРЦ-533000/525</t>
  </si>
  <si>
    <t>1</t>
  </si>
  <si>
    <t>Uном=500кВ, S=533МВА</t>
  </si>
  <si>
    <t>2.2.</t>
  </si>
  <si>
    <t>Автортрансформаторы</t>
  </si>
  <si>
    <t>2.2.1</t>
  </si>
  <si>
    <t>АТДЦТН-250000/500/110</t>
  </si>
  <si>
    <t>35/110/500</t>
  </si>
  <si>
    <t>Sном=250МВА, Uвн=500кВ, Iвн=288А</t>
  </si>
  <si>
    <t>2.2.2</t>
  </si>
  <si>
    <t>АТДЦТН-125000/220/110-68У1</t>
  </si>
  <si>
    <t xml:space="preserve">Номинальная мощность (полная) 125 МВА  U вн ном 230, Uсн ном 121, Uнн ном 6,3, Iвн ном 313, Iсн ном 595, Iнн ном 5770, Pхх 92,6 РПН РНАО 15 положений с размером ступеней 2,5% </t>
  </si>
  <si>
    <t>2.2.3</t>
  </si>
  <si>
    <t>АТДЦТН-200000/220/110 У1</t>
  </si>
  <si>
    <t>220/110</t>
  </si>
  <si>
    <t>Номинальное напряжение обмотки ВН 230 кВ.номинальное напряжение обмотки СН 121 кВ; Номинальное напряжение НН 38,5 кВ; Номинальный ток ВН 502 А; Номинальный ток СН 954 А; Номинальный ток НН 1206 А; Напряжение К.З (обм ВН-СН) 10,4 %</t>
  </si>
  <si>
    <t>2.2.4</t>
  </si>
  <si>
    <t>АТДЦТН-200000/330/110-У1</t>
  </si>
  <si>
    <t>ОАО 
"Запорожтрансформатор"</t>
  </si>
  <si>
    <t>200 МВА; 330/115/38,5 кВ; 349,9/1004,1/1200 А; Uкз=10,6/36,4/24,1 кВ; РПН</t>
  </si>
  <si>
    <t>2.2.5</t>
  </si>
  <si>
    <t>АОДЦТН-167000/500/220-УХЛ1</t>
  </si>
  <si>
    <t>500/220</t>
  </si>
  <si>
    <t>Sном=167000кВА, Ун авто/Д-О-11</t>
  </si>
  <si>
    <t>2.2.6</t>
  </si>
  <si>
    <t>АОДЦТН-267000/500/220 У1</t>
  </si>
  <si>
    <t>Uном=500кВ, S=267МВА</t>
  </si>
  <si>
    <t>2.2.7</t>
  </si>
  <si>
    <t>АТДЦТГА-240000/120000/220</t>
  </si>
  <si>
    <t>Номинальное напряжение обмотки ВН 242 кВ.номинальное напряжение обмотки СН 121 кВ; Номинальное напряжение НН 10,5 кВ; Номинальный ток ВН 573 А; Номинальный ток СН 859 А; Номинальный ток НН 3810/6600 А; Напряжение К.З (обм ВН-СН) 12,5%</t>
  </si>
  <si>
    <t>2.3.</t>
  </si>
  <si>
    <t>Трансформаторы выше 35кВ</t>
  </si>
  <si>
    <t>2.3.1</t>
  </si>
  <si>
    <t>ТДТНГ-75000/110/35/10</t>
  </si>
  <si>
    <t>Запорожский трансформаторный завод (ЗТЗ), Украина</t>
  </si>
  <si>
    <t>S=75МВА, U=110/10, Iн=376/4122 А,  Yo/Yo/Δ - 12 - 11, РПН</t>
  </si>
  <si>
    <t>2.3.2</t>
  </si>
  <si>
    <t>ТДТНГ-60000/110/35/10</t>
  </si>
  <si>
    <t>S=60 МВА, U=110/10, Iн=302/3300 А, Yo/Yo/Δ - 12 - 11, РПН</t>
  </si>
  <si>
    <t>2.3.3</t>
  </si>
  <si>
    <t>ТДЦ-125000/220/10</t>
  </si>
  <si>
    <t>S=125МВА, U=220/10 кВ, Iн=299/6870 А, Y/Δ=11, ПБВ</t>
  </si>
  <si>
    <t>2.3.4</t>
  </si>
  <si>
    <t xml:space="preserve">ТДНС-16000/35 </t>
  </si>
  <si>
    <t>ПАО «Запорожтрансформатор»</t>
  </si>
  <si>
    <t xml:space="preserve">S=16MBA, U=10,5/6,3кВ, Iн=880/1468 А, ∆/∆-0, РПН </t>
  </si>
  <si>
    <t>2.3.5</t>
  </si>
  <si>
    <t xml:space="preserve"> ТАМ-560/35 20</t>
  </si>
  <si>
    <t>S=750кBA, U=3,15/0,4кВ, Iн=137/1085А, Y/Yо-12, ПБВ</t>
  </si>
  <si>
    <t>2.3.6</t>
  </si>
  <si>
    <t>С3Т-ТДГ 31500/110</t>
  </si>
  <si>
    <t>Sном=31500кВА, Ун/Д-11</t>
  </si>
  <si>
    <t>2.3.7</t>
  </si>
  <si>
    <t>ТРДН-32000/110-76 У1</t>
  </si>
  <si>
    <t>110/6,3/6,3</t>
  </si>
  <si>
    <t>Pном=32000кВА, Ун/Д-11</t>
  </si>
  <si>
    <t>2.3.8</t>
  </si>
  <si>
    <t>ТРДНС-25000/35-У1</t>
  </si>
  <si>
    <t>35</t>
  </si>
  <si>
    <t>25 МВА; 36,75/6,3 кВ; 392,8/1145,5 А; РПН;</t>
  </si>
  <si>
    <t>2.3.9</t>
  </si>
  <si>
    <t>ТРДН-25000/110-У1</t>
  </si>
  <si>
    <t>25 МВА; 115/6,3 кВ; 80,3/1466,3 А; РПН;</t>
  </si>
  <si>
    <t>2.3.10</t>
  </si>
  <si>
    <t>ТРДН-40000-220-УХЛ1</t>
  </si>
  <si>
    <t>40 МВА; 230/6,3/6,3 кВ; 100,4/1832,9/1832,9 А; Ун/Д-Д-11-11; РПН</t>
  </si>
  <si>
    <t>2.3.11</t>
  </si>
  <si>
    <t>ТРДНС-40000/35-УХЛ1</t>
  </si>
  <si>
    <t>40 МВА; 15,75/6,3/6,3 кВ; 1466,4/1832,9/1832,9 А; Д/Д-Д-0-0; РПН</t>
  </si>
  <si>
    <t>2.3.12</t>
  </si>
  <si>
    <t>ТДН-16000/110-У1</t>
  </si>
  <si>
    <t>16 МВА; 115/6,3 кВ; 80,33/1466,3 А; Uкв =11,1%; Ун/Д-11; РПН ±9х2%</t>
  </si>
  <si>
    <t>2.4.</t>
  </si>
  <si>
    <t>Трансформаторы до 35кВ</t>
  </si>
  <si>
    <t>2.4.1</t>
  </si>
  <si>
    <t>ТРДНС-25000/10-73 У1</t>
  </si>
  <si>
    <t>10/6,3</t>
  </si>
  <si>
    <t>Pном=25000кВА, Ун/Д-11</t>
  </si>
  <si>
    <t>2.4.2</t>
  </si>
  <si>
    <t>ТРДНС-16000/10 У1</t>
  </si>
  <si>
    <t>10/6,3/6,3</t>
  </si>
  <si>
    <t>Pном=16000кВА, Ун/Д-11</t>
  </si>
  <si>
    <t>2.4.3</t>
  </si>
  <si>
    <t>DTE-1000/6,3/0,4</t>
  </si>
  <si>
    <t>АВВ</t>
  </si>
  <si>
    <t>6,3/0,4</t>
  </si>
  <si>
    <t>Трансформатор распределительного устройства ГТУ</t>
  </si>
  <si>
    <t>2.4.4</t>
  </si>
  <si>
    <t>Трансформатор возбуждения Trafotek КТК58280/940 (PT)</t>
  </si>
  <si>
    <t>Trafotek</t>
  </si>
  <si>
    <t>Номинальное напряжение стороны ВН 10,5кВ; Номинальный ток обмоток ВН 88А; Номинальная мощность 1600 кВА; Напряжение первичной обмотки 10,5 кВ; Напряжение вторичной обмотки 460 В; Напряжение короткого замыкания 7,0%</t>
  </si>
  <si>
    <t>2.4.5</t>
  </si>
  <si>
    <t>Трансформатор возбуждения ТСЗС-1250/6.3 - УХЛ3</t>
  </si>
  <si>
    <t xml:space="preserve">Номинальное напряжение стороны ВН 10,5кВ; Номинальный ток обмоток ВН 114,56А,НН  1443,38А; Номинальная мощность 1250 кВА; Напряжение первичной обмотки 10,5 кВ; Напряжение вторичной обмотки 500 В; </t>
  </si>
  <si>
    <t>2.4.6</t>
  </si>
  <si>
    <t xml:space="preserve">Трансформатор возбуждения  6FN 1M4/G </t>
  </si>
  <si>
    <t>ABB, Швейцария</t>
  </si>
  <si>
    <t>10.5</t>
  </si>
  <si>
    <t>Номинальный ток, кВа – 1261
Первичное напряжение, В – 10500 ± 2*2,5%
Вторичное напряжение, В – 675
Номинальный первичный ток, А – 69,4
Номинальный вторичный ток, А – 1079
Частота, Гц – 50
Класс защиты – F-F
Масса, кг – 3850
Реактивность, % – 5,54</t>
  </si>
  <si>
    <t>2.4.7</t>
  </si>
  <si>
    <t>ТРДНС-32000/15</t>
  </si>
  <si>
    <t>Запорожье п/я 5111, Украина</t>
  </si>
  <si>
    <t>32 МВА</t>
  </si>
  <si>
    <t>2.4.8</t>
  </si>
  <si>
    <t xml:space="preserve"> ТРНДС-25000/10-73У1</t>
  </si>
  <si>
    <t>10,5</t>
  </si>
  <si>
    <t>Напряжение номинальное ВН=10,5кВ, НН= 6,3/6,3 кВ, РПН</t>
  </si>
  <si>
    <t>2.5.</t>
  </si>
  <si>
    <t>Трансформаторы собственных нужд и пускорезервные</t>
  </si>
  <si>
    <t>2.5.1</t>
  </si>
  <si>
    <t>ТМ-180/6</t>
  </si>
  <si>
    <t>П+D133+C111:M115+C111:M116+D133+C111:M115+C111:M117+D133+C1+C111:M116</t>
  </si>
  <si>
    <t>6</t>
  </si>
  <si>
    <t>2.5.2</t>
  </si>
  <si>
    <t>ТМ-400/6</t>
  </si>
  <si>
    <t>Минский электротехнический завод им.В.И.Козлова (Беларусь)</t>
  </si>
  <si>
    <t>2.5.3</t>
  </si>
  <si>
    <t>ТМ-560/10</t>
  </si>
  <si>
    <t>ПО «Армэлектромаш» им.В.И.Ленина г.Ереван (Армения)</t>
  </si>
  <si>
    <t>2.5.4</t>
  </si>
  <si>
    <t xml:space="preserve"> ТСЗС-1000/10</t>
  </si>
  <si>
    <t>Бакинский Трансформаторный завод/ Азербайджан</t>
  </si>
  <si>
    <t>Номиная мощность - 1000кВА, - Д/Yн-11.</t>
  </si>
  <si>
    <t>2.5.5</t>
  </si>
  <si>
    <t xml:space="preserve"> ТМЗ-630/10</t>
  </si>
  <si>
    <t>Укрэлектроаппарат/ Украина</t>
  </si>
  <si>
    <t>Номиная мощность - 630кВА,  Y/Yн-0.</t>
  </si>
  <si>
    <t>2.5.6</t>
  </si>
  <si>
    <t>ТС-560/10</t>
  </si>
  <si>
    <t>Бакинский завод сухих трансформаторов</t>
  </si>
  <si>
    <t>6 кВ</t>
  </si>
  <si>
    <t>Sном=560кВА, Д/Ун-11</t>
  </si>
  <si>
    <t>2.5.7</t>
  </si>
  <si>
    <t>ТСЗ-630/10</t>
  </si>
  <si>
    <t>Sном=630кВА, Д/Ун-11</t>
  </si>
  <si>
    <t>2.5.8</t>
  </si>
  <si>
    <t>ТС-320/10</t>
  </si>
  <si>
    <t>Sном=320кВА, Д/Ун-11</t>
  </si>
  <si>
    <t>2.5.9</t>
  </si>
  <si>
    <t>ТМ-320/6</t>
  </si>
  <si>
    <t>БЭМЗ г.Баку</t>
  </si>
  <si>
    <t>2.5.10</t>
  </si>
  <si>
    <t>ТМЗ-1000/6</t>
  </si>
  <si>
    <t>Sном=1000кВА, Д/Ун-11</t>
  </si>
  <si>
    <t>2.5.11</t>
  </si>
  <si>
    <t>TTR-А 1250/10 кВ</t>
  </si>
  <si>
    <t>SEA</t>
  </si>
  <si>
    <t xml:space="preserve">1250 кВА, 10/0,4кВ, ПБВ </t>
  </si>
  <si>
    <t>2.5.12</t>
  </si>
  <si>
    <t>ТМЗ-1000\10-72У1-2</t>
  </si>
  <si>
    <t>Чирчинский транс-
форматор.завод, Узбекистан</t>
  </si>
  <si>
    <t>1 МВА</t>
  </si>
  <si>
    <t>2.5.13</t>
  </si>
  <si>
    <t>ТМС-1000\10У1</t>
  </si>
  <si>
    <t>ЗТЗ, Украина</t>
  </si>
  <si>
    <t>2.5.14</t>
  </si>
  <si>
    <t>TDR/1200/24/6 B2</t>
  </si>
  <si>
    <t>IMEFY / Испания</t>
  </si>
  <si>
    <t>1200 rВА; 6,3/0,4 кВ; 115,5/1732 А; Uкв =7%; Д/Ун-11; ПБВ ±2,5 ±5</t>
  </si>
  <si>
    <t>2.5.15</t>
  </si>
  <si>
    <t>ТС-750/10</t>
  </si>
  <si>
    <t>Среднеазиатский экономический район, Энергоремонтный завод</t>
  </si>
  <si>
    <t>S=750кBA, U=3,15/0,4кВ, Iн=133/1085 А, Y/Yо-12, ПБВ</t>
  </si>
  <si>
    <t>2.5.16</t>
  </si>
  <si>
    <t xml:space="preserve"> ТЭЗЭ-1000/10</t>
  </si>
  <si>
    <t>S=1000кBA, U=6/0,4кВ, Iн=96,2/1445 А, ∆/Yо-11</t>
  </si>
  <si>
    <t>2.5.17</t>
  </si>
  <si>
    <t xml:space="preserve"> ТСЗ-1000/10  </t>
  </si>
  <si>
    <t xml:space="preserve">S=1000кBA, U=6/0,4кВ, Iн=91,7/1445 А, ∆/Yо-11 </t>
  </si>
  <si>
    <t>2.5.18</t>
  </si>
  <si>
    <t xml:space="preserve"> ТМ-630/6</t>
  </si>
  <si>
    <t>Армянский электромашиносторительный завод</t>
  </si>
  <si>
    <t>S=630кBA, U=6/0,4кВ, Iн=60,6/910А, ∆/Yо-11</t>
  </si>
  <si>
    <t>2.5.19</t>
  </si>
  <si>
    <t xml:space="preserve"> ТСЗУ-1000/10-65 УХЛ4</t>
  </si>
  <si>
    <t xml:space="preserve">S=1000кBA, U=6,3/0,4кВ, Iн=91,6/1445 А, ∆/Yо-11 </t>
  </si>
  <si>
    <t>2.5.20</t>
  </si>
  <si>
    <t xml:space="preserve">Трансформатор сухой с литой изоляцией 6300/400 В, 1000 кВА </t>
  </si>
  <si>
    <t>ABB / Швеция - Швейцария</t>
  </si>
  <si>
    <t>Трансформатор сухой с литой изоляцией 6300/400 В, 1000 кВА</t>
  </si>
  <si>
    <t>2.5.21</t>
  </si>
  <si>
    <t xml:space="preserve">Трансформатор сухой с литой изоляцией 6300/500 В, 1250 кВА </t>
  </si>
  <si>
    <t>Трансформатор сухой с литой изоляцией 6300/500 В, 1250 кВА</t>
  </si>
  <si>
    <t>2.5.22</t>
  </si>
  <si>
    <t xml:space="preserve">Трансформатор сухой с изоляцией из литой смолы 6300/1550 В, 3000 кВА </t>
  </si>
  <si>
    <t>GE/США</t>
  </si>
  <si>
    <t>Трансформатор сухой с изоляцией из литой смолы 6300/1550 В, 3000 кВА</t>
  </si>
  <si>
    <t>2.6.</t>
  </si>
  <si>
    <t>Линейный регулировочный трансформатор</t>
  </si>
  <si>
    <t>2.7.</t>
  </si>
  <si>
    <t>Последовательный регулировочный (вольтодобавочный) трансформатор</t>
  </si>
  <si>
    <t>Высоковольтные аппараты и группы</t>
  </si>
  <si>
    <t>3.1.</t>
  </si>
  <si>
    <t>Выключатель (элегазовыйбаковый, элегазовый колонковый, вакуумный, воздушный и др.)</t>
  </si>
  <si>
    <t>3.1.1</t>
  </si>
  <si>
    <t xml:space="preserve"> HGF-1012 </t>
  </si>
  <si>
    <t>AREVA, США</t>
  </si>
  <si>
    <t>U ном=110кВ, Iн=2000А</t>
  </si>
  <si>
    <t>3.1.2</t>
  </si>
  <si>
    <t>HPL170B1</t>
  </si>
  <si>
    <t xml:space="preserve"> ABB, Швеция</t>
  </si>
  <si>
    <t>3.1.3</t>
  </si>
  <si>
    <t>HPL550B2</t>
  </si>
  <si>
    <t>U ном=500кВ, Iн=2000А</t>
  </si>
  <si>
    <t>3.1.4</t>
  </si>
  <si>
    <t xml:space="preserve"> LTB-145D1</t>
  </si>
  <si>
    <t>U ном=110кВ, Iн=3150А</t>
  </si>
  <si>
    <t>3.1.5</t>
  </si>
  <si>
    <t>ABB E2N 2000</t>
  </si>
  <si>
    <t>0,4</t>
  </si>
  <si>
    <t>U ном=680В, Iн=2000А</t>
  </si>
  <si>
    <t>3.1.6</t>
  </si>
  <si>
    <t>3АН3817-8 (В-10-1Г)</t>
  </si>
  <si>
    <t>SIEMENS, Швеция</t>
  </si>
  <si>
    <t>10</t>
  </si>
  <si>
    <t>3.1.7</t>
  </si>
  <si>
    <t xml:space="preserve">DT1-245Р F1-220III-40/2000ХЛ1 </t>
  </si>
  <si>
    <t>ALSTOM (США)</t>
  </si>
  <si>
    <t>Uном..220кВ; Iном. 2000А; Iном.откл. 40кА; 50Гц; Масса 4064кг, ГОСТ Р 52565-2006; 2014г.вып.</t>
  </si>
  <si>
    <t>3.1.8</t>
  </si>
  <si>
    <t xml:space="preserve">Масляный выключатель, JB721 форма СА2 </t>
  </si>
  <si>
    <t>Фирма ВТН Англия</t>
  </si>
  <si>
    <t xml:space="preserve">U=3150В, Iн=1200А, ƒ=50Гц,
Iоткл.ном=28кА, Iдин=35кА, 
Роткл=150МВА, Iтерм.мгн=70кА, </t>
  </si>
  <si>
    <t>3.1.9</t>
  </si>
  <si>
    <t>Вакуумный выключатель EVOLIS Merlin Gerin</t>
  </si>
  <si>
    <t xml:space="preserve">Schneider Electric </t>
  </si>
  <si>
    <t>Напряжение номинальное = 7,2 кВ, ток=630 А</t>
  </si>
  <si>
    <t>3.1.10</t>
  </si>
  <si>
    <t>BB/TEL-10-20/630</t>
  </si>
  <si>
    <t>АLSTOM Grid</t>
  </si>
  <si>
    <t>Iном = 630 А, Iном.откл = 20 кА</t>
  </si>
  <si>
    <t>3.1.11</t>
  </si>
  <si>
    <t>ВМП-10-20/641</t>
  </si>
  <si>
    <t>Завод высоковольтной аппаратуры г. Ровно</t>
  </si>
  <si>
    <t>21 кВ</t>
  </si>
  <si>
    <t>I ном-630 А</t>
  </si>
  <si>
    <t>3.1.12</t>
  </si>
  <si>
    <t>3 AP 1FG-145 EK 110</t>
  </si>
  <si>
    <t>Simens AG (Германия)</t>
  </si>
  <si>
    <t>Iном = 4000 А, Iном.откл = 40 кА</t>
  </si>
  <si>
    <t>3.1.13</t>
  </si>
  <si>
    <t>EVOLIS 630</t>
  </si>
  <si>
    <t>Schneider Electric</t>
  </si>
  <si>
    <t xml:space="preserve">Iном=630А, Iоткл=31,5кА </t>
  </si>
  <si>
    <t>3.1.14</t>
  </si>
  <si>
    <t>FKG2M</t>
  </si>
  <si>
    <t>Alstom</t>
  </si>
  <si>
    <t>Генераторное распределительное устройство элегазовое, Номинальное рабочее напряжение 15,75кВ, Номинальный рабочий ток 8400 А, число фаз 3, расстояние между фазами 1000мм, НомиIном.откл = 80 кА, степень защиты IP55.</t>
  </si>
  <si>
    <t>3.1.15</t>
  </si>
  <si>
    <t>Генераторное распределительное устройство элегазовое, Номинальное рабочее напряжение 10,5кВ, Номинальный рабочий ток 6000А, число фаз 3, расстояние между фазами 1000мм, НомиIном.откл = 80 кА, степень защиты IP55.</t>
  </si>
  <si>
    <t>3.1.16</t>
  </si>
  <si>
    <t>3АЕ 1185-4</t>
  </si>
  <si>
    <t>Simens</t>
  </si>
  <si>
    <t>Вакуумный силовой выключатель серии SION, Iном = 2000 А, Iном.откл = 31,5 кА</t>
  </si>
  <si>
    <t>3.1.17</t>
  </si>
  <si>
    <t>PASS MO SBB</t>
  </si>
  <si>
    <t>Италия , ABB</t>
  </si>
  <si>
    <t>Iном = 2500 А, Iном.откл = 40 кА</t>
  </si>
  <si>
    <t>3.1.18</t>
  </si>
  <si>
    <t>SIEMENS 3 АН4306-06</t>
  </si>
  <si>
    <t>Siemens (Германия)</t>
  </si>
  <si>
    <t>Вакуумный выключательSIEMENS 3 АН4306-06, номинальное напряжение 36 кВ, номинальный ток 2500А, Номинальный ток отключения  31,5 кА, номинальный ток кз 80А</t>
  </si>
  <si>
    <t>3.1.19</t>
  </si>
  <si>
    <t xml:space="preserve"> 3 АН3819-8</t>
  </si>
  <si>
    <t>Вакуумный выключатель SIEMENS 3 АН3819-8, номинальное напряжение 17.5 кВ, номинальный ток 4000А, Номинальный ток отключения (апериодическая составляющая 70-75%) 72 кА, Ток электродинамической стойкости (при 50/60 Гц) 198 кА</t>
  </si>
  <si>
    <t>3.1.20</t>
  </si>
  <si>
    <t xml:space="preserve"> SION 3АЕ</t>
  </si>
  <si>
    <t>Вакуумный выключатель SION 3AE, номинальное напряжение 12 кВ, номинальный ток 800-1250 А, Iном. откл.=25 кА.</t>
  </si>
  <si>
    <t>3.1.21</t>
  </si>
  <si>
    <t>3AE1184-4</t>
  </si>
  <si>
    <t>12</t>
  </si>
  <si>
    <t>Iном = 2000 А, Iном.откл 25 кА</t>
  </si>
  <si>
    <t>3.1.22</t>
  </si>
  <si>
    <t>DT1-145F1FK</t>
  </si>
  <si>
    <t>Iном = 2000 А, Iном.откл = 40 кА Выключатель элегазовый баковый, со встроенными трансформаторами тока, привод пружинный, размещение наружное, класс напряжения 110кВ, рабочее напряжение до 145кВ 50Гц, номинальный ток 1200-2000А, ток отключения/включения 40/108кА, температура эксплуатации -60+50С, ALSTOM GRID DT1-145</t>
  </si>
  <si>
    <t>3.1.23</t>
  </si>
  <si>
    <t>3AP2FI-550</t>
  </si>
  <si>
    <t>Iном = 3150 А, Iном.откл = 50 кА</t>
  </si>
  <si>
    <t>3.1.24</t>
  </si>
  <si>
    <t>DT1-245F3</t>
  </si>
  <si>
    <t>Iном = 2000 А, Iном.откл = 63 кА Выключатель элегазовый, баковый, с пружинным приводом, дугогасительная камера для 245кВ, для пружинного привода (F), три механизма для трехполюсного автоматического повторного выключения, DT1-245 F3</t>
  </si>
  <si>
    <t>3.1.25</t>
  </si>
  <si>
    <t>DT2-550F3</t>
  </si>
  <si>
    <t>Alstom Grid</t>
  </si>
  <si>
    <t>Выключатель элегазовый, трёхполюсный, баковый, наружной установки, номинальное напряжение 500 кВ, номинальный ток 2000 А, номинальный ток отключения 50 кА, со встроенными трансформаторами тока, класс точности 0,2S/5P/5Р/5р,  комплектно с пружинным приводом ~ 400 В, управление приводом  =220 В</t>
  </si>
  <si>
    <t>3.1.26</t>
  </si>
  <si>
    <t>3AP1 DT-245</t>
  </si>
  <si>
    <t>Iном = 2000 А, Iном.откл = 50 кА</t>
  </si>
  <si>
    <t>3.1.27</t>
  </si>
  <si>
    <t>HGF-1014</t>
  </si>
  <si>
    <t>Выключатель элегазовый, трёхполюсный, баковый, наружной установки, номинальное напряжение 220 кВ, номинальный ток 3150 А, номинальный ток отключения 63 кА, со встроенными трансформаторами тока, класс точности 0,2S/5P/5Р,  комплектно с пружинным приводом ~ 400 В, управление приводом  =220 В</t>
  </si>
  <si>
    <t>3.1.28</t>
  </si>
  <si>
    <t>FKGIXV</t>
  </si>
  <si>
    <t>Альстом</t>
  </si>
  <si>
    <t xml:space="preserve">Iном = 23 000 А,  Iном.откл = 160 кА </t>
  </si>
  <si>
    <t>3.1.29</t>
  </si>
  <si>
    <t>ЗАР1 DT-245/ЕК-220-IIБ-50/3150-У1</t>
  </si>
  <si>
    <t>3.1.30</t>
  </si>
  <si>
    <t>3AP2 FI-363</t>
  </si>
  <si>
    <t>Iном = 3150 А, Iном.откл = 40 кА (указать)</t>
  </si>
  <si>
    <t>3.1.31</t>
  </si>
  <si>
    <t>FKG1N</t>
  </si>
  <si>
    <t>ALSTOM Grid, France,        АВВ</t>
  </si>
  <si>
    <t>20</t>
  </si>
  <si>
    <t>Элегазовый выключатель генератора HECS-100М на номинальное максимальное напряжение 25.3 кВ, номинальный ток 10500 А, 3-х полюсный.</t>
  </si>
  <si>
    <t>3.1.32</t>
  </si>
  <si>
    <t>3AP lFG-40,5</t>
  </si>
  <si>
    <t>Siemens, Германия</t>
  </si>
  <si>
    <t xml:space="preserve">Iном = А, Iном.откл = 35 кА </t>
  </si>
  <si>
    <t>3.1.33</t>
  </si>
  <si>
    <t>HGF 1014</t>
  </si>
  <si>
    <t>AREVA-Alstom</t>
  </si>
  <si>
    <t>Iном = 3000 А, Iном.откл = 63 кА</t>
  </si>
  <si>
    <t>3.1.34</t>
  </si>
  <si>
    <t>550 РМ 50</t>
  </si>
  <si>
    <t>Выключатель элегазовый, трёхполюсный, баковый, наружной установки, номинальное напряжение 500 кВ, номинальный ток 2000 А, номинальный ток отключения 50 кА, со встроенными трансформаторами тока, класс точности 0,2Р/5P,  комплектно с гидропружинным приводом ~ 400 В, управление приводом  =220 В</t>
  </si>
  <si>
    <t>3.1.35</t>
  </si>
  <si>
    <t xml:space="preserve">GL 314 Х-220 </t>
  </si>
  <si>
    <t>Uном=220кВ; Iном=3150А, Iоткл=63кА, с пружинным приводом на фазу и добавлением тетрафторметана(хладона) в элегаз</t>
  </si>
  <si>
    <t>3.1.36</t>
  </si>
  <si>
    <t>HECS-80S</t>
  </si>
  <si>
    <t>АВВ / Швецария</t>
  </si>
  <si>
    <t>Максимальный рабочий ток 8500А. Номинальный ток отключения 80 кА; Наибольшее рабочее напряжение 12,6 кВ; Ток динамической стойкости 220 кА; Номинальный ток термической стойкости выключателя 80 кА; Номинальный ток термической стойкости разъединителя и заземляющих ножей (1 сек) 80 кА; Ток отключения в режиме рассогласования фаз 40 кА; Максимальное полное время отключения Максимальное полное время отключения 68 мс</t>
  </si>
  <si>
    <t>3.1.37</t>
  </si>
  <si>
    <t>LF1</t>
  </si>
  <si>
    <t>Schneider Electric / Франция</t>
  </si>
  <si>
    <t>Максимальный рабочий ток 630 А. Номинальный ток отключения 31,5 кА. Наибольшее рабочее напряжение 7,2 кВ;  Ток динамической стойкости 81 кА; Номинальный ток термической стойкости выключателя 31,5 кА.</t>
  </si>
  <si>
    <t>3.1.38</t>
  </si>
  <si>
    <t xml:space="preserve"> LF2</t>
  </si>
  <si>
    <t>Максимальный рабочий ток 2000А. Номинальный ток отключения 40 кА. Наибольшее рабочее напряжение 7,2 кВ;  Ток динамической стойкости 102 кА; Номинальный ток термической стойкости выключателя 40 кА.</t>
  </si>
  <si>
    <t>3.1.39</t>
  </si>
  <si>
    <t>Генераторное распределительное устройство FKG1N</t>
  </si>
  <si>
    <t xml:space="preserve">20 </t>
  </si>
  <si>
    <t>3.1.40</t>
  </si>
  <si>
    <t>HECS-100L</t>
  </si>
  <si>
    <t>Выключатель генераторный HECS-100L, номинальное напряжение 20 кВ. номинальный ток 13000А,  Iном. откл.=100 кА.</t>
  </si>
  <si>
    <t>3.1.41</t>
  </si>
  <si>
    <t>145РМ40</t>
  </si>
  <si>
    <t xml:space="preserve"> ABB/Швеция</t>
  </si>
  <si>
    <t>Iном = 2000 А, Iном.откл = 40 кА           Выключатель элегазовый, трёхполюсный, баковый, наружной установки, номинальное напряжение 110 кВ, номинальный ток 2000 А, номинальный ток отключения 40 кА, комплектно с пружинным приводом типа FSA-2, управление приводом  =220 В.                                  ЭВ ВЛ 110 кВ Кашира – Стрелецкая I</t>
  </si>
  <si>
    <t>3.1.42</t>
  </si>
  <si>
    <t>242PMR40</t>
  </si>
  <si>
    <t>3.1.43</t>
  </si>
  <si>
    <t>FKG-2S</t>
  </si>
  <si>
    <t>Iном = 6600 А, Iном.откл = 63 кА</t>
  </si>
  <si>
    <t>3.1.44</t>
  </si>
  <si>
    <t>FKG-2M</t>
  </si>
  <si>
    <t>Iном = 8200 А, Iном.откл = 80 кА</t>
  </si>
  <si>
    <t>3.1.45</t>
  </si>
  <si>
    <t>3.1.46</t>
  </si>
  <si>
    <t>3.1.47</t>
  </si>
  <si>
    <t>FKG2S</t>
  </si>
  <si>
    <t>максимальное напряжение 12,6 кВ; частота 50 Гц; Номин.длительный ток 6,6 кА; Номин.ток динамической стойкости 125 кА; Кол-во приводов 1; степень защиты (кожух/шкаф управления) IP55/IP54</t>
  </si>
  <si>
    <t>3.1.48</t>
  </si>
  <si>
    <t>Генераторное распределительное устройство FKG2S</t>
  </si>
  <si>
    <t>Grid Solutions SAS, France</t>
  </si>
  <si>
    <t>Комплектное элегазовое распределительное устройство генератора, максимальное напряжение 12,6 кВ, номинальный ток 6600 А, 3-х полюсный.</t>
  </si>
  <si>
    <t>3.1.49</t>
  </si>
  <si>
    <t xml:space="preserve">Элегазовый выключатель LF1, LF3 </t>
  </si>
  <si>
    <t>Merlin Gerin</t>
  </si>
  <si>
    <t>Номинальный ток отключения выключателя, встроенного в КРУ: 12,5; 16; 20; 25; 31,5 кА. Номинальное напряжение 6; 10кВ</t>
  </si>
  <si>
    <t>3.1.50</t>
  </si>
  <si>
    <t>Элегазовый выключатель LF1</t>
  </si>
  <si>
    <t xml:space="preserve">Номинальный ток отключения выключателя, встроенного в КРУ: 31,5кА. Номинальное напряжение 6кВ                                 </t>
  </si>
  <si>
    <t>3.2.</t>
  </si>
  <si>
    <t>Компактные модули</t>
  </si>
  <si>
    <t>3.3.</t>
  </si>
  <si>
    <t>КРУЭ</t>
  </si>
  <si>
    <t>3.3.1</t>
  </si>
  <si>
    <t>КРУЭ-220, 8DN9</t>
  </si>
  <si>
    <t xml:space="preserve">Номинальное напряжение 220 кВ, номинальный ток 1000 А,  ток термической стойкости 63 кА,  с трансформаторами тока, 1000-600-200/1А класс точности 0,2/5P/5Р/5р   </t>
  </si>
  <si>
    <t>3.3.2</t>
  </si>
  <si>
    <t>Генераторное элегазовое распредустройство FKG2M (Класс напряжения 20 кВ, номинальный ток 8400 А)</t>
  </si>
  <si>
    <t>GRID SOLUTIONS SAS/Франция</t>
  </si>
  <si>
    <t>Наибольшее рабочее напряжение 17,5 кВ.
Номин. частота 50 Гц.
Номин. рабочее напряжение 7,2 кВ. 
Номинальный рабочий ток 8400 А при 40˚С.
Рабочая температура 
 -5/+40 ˚С.
 Предельная температура шин 90 ˚С.
Предельная температура кожуха 70 ˚С.</t>
  </si>
  <si>
    <t>3.3.3</t>
  </si>
  <si>
    <t>КРУЭ-500, 8DQ1</t>
  </si>
  <si>
    <t xml:space="preserve">Номинальное напряжение 500 кВ, номинальный ток 2000 А, номинальный ток отключения 50 кА, ток термической стойкости 50 кА,  комплектно с пружинным приводом ~ 400 В, управление приводом  =220 В, с трансформаторами тока, 2000-1000-500/1А класс точности 5P/5Р/5р   5р/5р/0,2S  </t>
  </si>
  <si>
    <t>3.4.</t>
  </si>
  <si>
    <t>Разъединитель (горизонтально-поворотного, подвесного, пантографноготипа и др.)</t>
  </si>
  <si>
    <t>3.4.1</t>
  </si>
  <si>
    <t>SGF123nII*100У1</t>
  </si>
  <si>
    <t>АВВ, Швеция</t>
  </si>
  <si>
    <t>110 кВ, 1600 А</t>
  </si>
  <si>
    <t>3.4.2</t>
  </si>
  <si>
    <t>SOHK 12-31,5</t>
  </si>
  <si>
    <t>GANZ 
Венгрия</t>
  </si>
  <si>
    <t>Разъединители наружней установки типа SOHK 12-31,5, номинальное напряжение 110 кВ номинальный ток 1250 А.</t>
  </si>
  <si>
    <t>3.4.3</t>
  </si>
  <si>
    <t>SDF245nII*100УХЛ1+2Е</t>
  </si>
  <si>
    <t>Разъединитель горизонтальноповоротный типа SDF, на напряжение 220 кВ, Iном = 1600 А, Iтерм. = 40 кА, tтерм = 3 сек. Разъединитель являеттся контактными коммутационными
аппаратами, обеспечивающими в отключенном положении изоляционный промежуток. Разъединитель способен коммутировать уравнительные токи, токи холостого
хода трансформаторов. Возможность заземления отключенных частей цепи обеспечена путем установки на каждом полюсе разъединителя одного заземлителя. Cоответствуют стандартам IEC 62271-102, IEC 62271-1 и ГОСТ Р 52726-2007/</t>
  </si>
  <si>
    <t>3.4.4</t>
  </si>
  <si>
    <t>S2DA,аналог:РГП-1000А</t>
  </si>
  <si>
    <t>Iном = 1000 А, Iтерм. = 40 кА Разъединитель горизонтально-поворотный, серия РГ, изоляция полимерная, уровень изоляции Н, 1 заземлитель(1а), 2 зазмелителя (2), номинальное напряжение 110кВ, степень загрязнения изоляции легкая (I), номинальный ток 1000А, ток термической стойки 40кА, вид климатического исполнения УХЛ1, в комплекте: привод ПД-14-00 УХЛ1, ПД -14-01 УХЛ1</t>
  </si>
  <si>
    <t>3.4.5</t>
  </si>
  <si>
    <t>S2DA,аналог:РГ-2000А</t>
  </si>
  <si>
    <t>Iном = 2000 А, Iтерм. = 63 кА Разъединитель горизонтально-поворотный, серия РГ, однополюсный/трехполюсный, 2 заземлителя (2)/ 1 заземлитель (1), номинальное напряжение 220кВ, степень загрязнения изоляции средняя (II по ГОСТ 9920-89), номинальный ток 2000А 50Гц, ток термической стойкости 63кА, вид климатического исполнения УХЛ1, в комплекте: привод ПД-14-00, ПД -14-01</t>
  </si>
  <si>
    <t>3.4.6</t>
  </si>
  <si>
    <t>SPOL2T</t>
  </si>
  <si>
    <t xml:space="preserve">Iном = 3150 А, Iтерм. = 50 кА </t>
  </si>
  <si>
    <t>3.4.7</t>
  </si>
  <si>
    <t>SPOLT</t>
  </si>
  <si>
    <t>3.4.8</t>
  </si>
  <si>
    <t>S2DA2T</t>
  </si>
  <si>
    <t>Uном=220кВ; Iном=3150А; 2 заземл.ножа, один привод на каждую фазу</t>
  </si>
  <si>
    <t>3.4.9</t>
  </si>
  <si>
    <t>D BF6-550+AE BF2</t>
  </si>
  <si>
    <t>Uном=500кВ; Iном=3150А; 2 заземл.нож, один привод на каждую фазу</t>
  </si>
  <si>
    <t>3.4.10</t>
  </si>
  <si>
    <t>DBF4 - 245+2 AE BF4</t>
  </si>
  <si>
    <t>Simens  (Германия)</t>
  </si>
  <si>
    <t>Номинальное напряжение 252 кВ. номинальный ток 2500 А.</t>
  </si>
  <si>
    <t>3.4.11</t>
  </si>
  <si>
    <t>SGF-123 (АВВ)</t>
  </si>
  <si>
    <t>Двухколонковый горизонтально- поворотный разъединитель типа SGF-123 для наружной установки.Со встроенными заземлителями типа ТЕС  Iном = 1600 А, Uном=123 кВ ШР-3 ВЛ 110 кВ Кашира - Озеры</t>
  </si>
  <si>
    <t>3.5.</t>
  </si>
  <si>
    <t>Заземлитель</t>
  </si>
  <si>
    <t>3.6.</t>
  </si>
  <si>
    <t>Измерительный трансформатор тока</t>
  </si>
  <si>
    <t>3.6.1</t>
  </si>
  <si>
    <t>IMB-123-110</t>
  </si>
  <si>
    <t>Фирма "MERAMEC"/ США</t>
  </si>
  <si>
    <t>1-фазное исполнение</t>
  </si>
  <si>
    <t>Коэффициент трансформации 1500/1 А, класс точности 0,2S, номинальная нагрузка 30 ВА,                               U ном=110кВ, Iн=1500А</t>
  </si>
  <si>
    <t>3.6.2</t>
  </si>
  <si>
    <t xml:space="preserve">ТФНКД-500 </t>
  </si>
  <si>
    <t>Запорожский завод высоковольтной аппаратуры, Украина</t>
  </si>
  <si>
    <t>3.6.3</t>
  </si>
  <si>
    <t xml:space="preserve">ТФЗМ-500 </t>
  </si>
  <si>
    <t>3.6.4</t>
  </si>
  <si>
    <t>ТФНД-110МII</t>
  </si>
  <si>
    <t>Запорожзский трансформаторный завод  Украина</t>
  </si>
  <si>
    <t>U ном=110кВ, Iн первич =2000А , вторич обмотка Uн- 5А</t>
  </si>
  <si>
    <t>3.6.5</t>
  </si>
  <si>
    <t>ТФНД-220II</t>
  </si>
  <si>
    <t>U ном=220кВ, Iн первич =1200А , вторич обмотка Uн- 5А</t>
  </si>
  <si>
    <t>3.6.6</t>
  </si>
  <si>
    <t>TG 245 750-1500/5</t>
  </si>
  <si>
    <t>750-1500/5 А, 0,2/5P/5P/5Р</t>
  </si>
  <si>
    <t>3.6.7</t>
  </si>
  <si>
    <t>TG 245 300-600-1200/5</t>
  </si>
  <si>
    <t>300-600-1200/5, 0,2/5P/5P/5Р</t>
  </si>
  <si>
    <t>3.6.8</t>
  </si>
  <si>
    <t>АМТ 245/1</t>
  </si>
  <si>
    <t>1000/5, 0,2S/0,5/5P/5P</t>
  </si>
  <si>
    <t>3.6.9</t>
  </si>
  <si>
    <t>ВСТ</t>
  </si>
  <si>
    <t>ALCE</t>
  </si>
  <si>
    <t>9000/5, 0,2S/0,5/5P</t>
  </si>
  <si>
    <t>3.6.10</t>
  </si>
  <si>
    <t>6000/5, 0,2S/0,5/5P</t>
  </si>
  <si>
    <t>3.6.11</t>
  </si>
  <si>
    <t>ТФЗМ-220Б-IV</t>
  </si>
  <si>
    <t>Запорожский завод высоковольтной аппаратуры</t>
  </si>
  <si>
    <t>номинальное напряжение 220кВ, класс точности 0,5</t>
  </si>
  <si>
    <t>3.6.12</t>
  </si>
  <si>
    <t>GSR810</t>
  </si>
  <si>
    <t>KWK Messwandler GmbH &amp;Co.KG Германия</t>
  </si>
  <si>
    <t>номинальное напряжение 220кВ, класс точности 0,2</t>
  </si>
  <si>
    <t>3.6.13</t>
  </si>
  <si>
    <t>GSR, 8000/1, Кл. т. 0,2S</t>
  </si>
  <si>
    <t>ELEQ b.v., Германия</t>
  </si>
  <si>
    <t>17,5</t>
  </si>
  <si>
    <t>Трансформатор тока встраиваемого типа,  номинальное напряжение 17,5 кВ,  первичный  ток 8000 А, вторичный 1А класс 0,2S.</t>
  </si>
  <si>
    <t>3.6.14</t>
  </si>
  <si>
    <t>AMT 245/1,  1200/1,  Кл. т. 0,2S</t>
  </si>
  <si>
    <t>"Trench Germany GmbH", Германия</t>
  </si>
  <si>
    <t>Трансформатор тока  применяются в КРУЭ на напряжение 220 кВ, первичный  ток 1200 А, вторичный 1А класс 0,2S.</t>
  </si>
  <si>
    <t>3.6.15</t>
  </si>
  <si>
    <t>IOSK 362</t>
  </si>
  <si>
    <t>"Trench France S.A.", Франция</t>
  </si>
  <si>
    <t>U ном=330кВ, Iн первич =1000А , вторич обмотка Uн- 1А</t>
  </si>
  <si>
    <t>3.6.16</t>
  </si>
  <si>
    <t>TG-245</t>
  </si>
  <si>
    <t>3000/1 А, 0,2/10P/10P/10Р/10Р</t>
  </si>
  <si>
    <t>3.6.17</t>
  </si>
  <si>
    <t>OSKF 525</t>
  </si>
  <si>
    <t>U ном=500кВ, Iн первич =50-5000 А , Iн вторич =1 А</t>
  </si>
  <si>
    <t>3.6.18</t>
  </si>
  <si>
    <t>OSKF 252</t>
  </si>
  <si>
    <t>U ном=220кВ, Iн первич =1500-3000 А , Iн вторич =1 А</t>
  </si>
  <si>
    <t>3.6.19</t>
  </si>
  <si>
    <t>IOSK 550</t>
  </si>
  <si>
    <t>Trench</t>
  </si>
  <si>
    <t>U ном=500 кВ, Iн первич =3000 А , Iн вторич =1 А</t>
  </si>
  <si>
    <t>3.6.20</t>
  </si>
  <si>
    <t>Трансформатор тока ТФЗМ 220 Б – IV ХЛ1 500-1000-2000/1</t>
  </si>
  <si>
    <t>ОАО "Запорожский завод высоковольтной аппаратуры",</t>
  </si>
  <si>
    <t>Трансформатор тока, маслонаполненный, фарфоровая покрышка, вторичная обмотка звеньевого типа, номинальное напряжение 220 кВ, категория электрооборудования по степени загрязнения внешней изоляции средняя Б, номер конструктивного варианта исполнения IV, номинальный первичный ток: 500, 1000, 2000А, вторичный ток 1А, вид климатического исполнения ХЛ1, ТФЗМ 220 Б-IV ХЛ1 500-1000-2000/1 ВЛИЕ.670105.001 ТО</t>
  </si>
  <si>
    <t>3.6.21</t>
  </si>
  <si>
    <t>Трансформатор тока ТФНД-220-IV 300-600-1200/1</t>
  </si>
  <si>
    <t>Трансформатор тока однофазный, масляный, изоляция фарфоровая покрышка, наружной установки, с обмоткой для дифференциальной защиты, для измерений и защиты в сетях переменного тока частотой 50/60Гц, номинальное напряжение 220 кВ, номинальный первичный ток 300-600-1200А, номинальный вторичный ток 1А, вторичная обмотка для измерения класс точности 0,5, вторичная нагрузка 20 ВА, температура эксплуатации -45+40С, ТФНД-220-IV 300-600-1200/1 ОВЛ.468.233</t>
  </si>
  <si>
    <t>3.6.22</t>
  </si>
  <si>
    <t>ATN 18</t>
  </si>
  <si>
    <t>Турция</t>
  </si>
  <si>
    <t>Трансформатор тока в ДЗГ,  номинальное напряжение 17,5 кВ,  первичный  ток 65000 А, вторичный 1А класс РХ.</t>
  </si>
  <si>
    <t>3.6.23</t>
  </si>
  <si>
    <t>Трансформатор тока ТФЗМ-500</t>
  </si>
  <si>
    <t>Запорожский завод высоковольтной аппаратуры (Украина)</t>
  </si>
  <si>
    <t>Uном=500кВ, Iном=2000А</t>
  </si>
  <si>
    <t>3.7.</t>
  </si>
  <si>
    <t>Измерительный трансформатор напряжения</t>
  </si>
  <si>
    <t>3.7.1</t>
  </si>
  <si>
    <t xml:space="preserve"> CPB 550</t>
  </si>
  <si>
    <t>Hitachi Energy Sweden AB/Швеция; Фирма "ABB AB, High Voltage Products"/ Швеция</t>
  </si>
  <si>
    <t>Коэффициент трансформации 500000/100 В, класс точности 0,2, номинальная нагрузка 180 ВА</t>
  </si>
  <si>
    <t>3.7.2</t>
  </si>
  <si>
    <t xml:space="preserve"> CPTf  550</t>
  </si>
  <si>
    <t>Фирма "Trench Italia S.r.l."/Италия</t>
  </si>
  <si>
    <t>3.7.3</t>
  </si>
  <si>
    <t>VLS/H</t>
  </si>
  <si>
    <t>THOMSON-HOUSTON Англия</t>
  </si>
  <si>
    <t>3-ф</t>
  </si>
  <si>
    <t>U=3150В, ƒ=50Гц, класс В, 200ВА, 3000/100, фаз 1</t>
  </si>
  <si>
    <t>3.7.4</t>
  </si>
  <si>
    <t xml:space="preserve">НКФ-110-75У1 </t>
  </si>
  <si>
    <t xml:space="preserve">U ном=110:√ˉ3кВ,  вторич обмотка основная Uн-110:√ˉ3 А, вторич обмотка основная Sн-0,4ВА, вторичные обмотки:дополнительная:Uном  100В </t>
  </si>
  <si>
    <t>3.7.5</t>
  </si>
  <si>
    <t>SU 245/S</t>
  </si>
  <si>
    <t>220000:√3/100:√3/100:√3/100; 0,5/0,2/3Р</t>
  </si>
  <si>
    <t>3.7.6</t>
  </si>
  <si>
    <t>НДЕ-500</t>
  </si>
  <si>
    <t>КО ЗЗВА, г. Запорожье</t>
  </si>
  <si>
    <t>U=12кВ, U=100/√3В</t>
  </si>
  <si>
    <t>3.7.7</t>
  </si>
  <si>
    <t>НКФ - М - 500 I У1</t>
  </si>
  <si>
    <t>U=500√3В, U=100/√3В</t>
  </si>
  <si>
    <t>3.7.8</t>
  </si>
  <si>
    <t>TCVT-245</t>
  </si>
  <si>
    <t>Trench, Италия</t>
  </si>
  <si>
    <t>U=220√3В, U=100/√3В</t>
  </si>
  <si>
    <t>3.7.9</t>
  </si>
  <si>
    <t>TCVT-500</t>
  </si>
  <si>
    <t>3.7.10</t>
  </si>
  <si>
    <t>UGE 17,5</t>
  </si>
  <si>
    <t>"KWK Messwandler GmbH &amp; Co. KG", Германия</t>
  </si>
  <si>
    <t xml:space="preserve">Трансформатор напряжения, литая изоляция, 15750/√3/100/√3, Кл. т. 0,2 </t>
  </si>
  <si>
    <t>3.7.11</t>
  </si>
  <si>
    <t xml:space="preserve"> TEMP 362</t>
  </si>
  <si>
    <t>TRENCH (Германия)</t>
  </si>
  <si>
    <t>Номинальное напряжение 330/√3 , наибольшее рабочее напряжение 362, класс точности основной вторичной обмотки 0,2</t>
  </si>
  <si>
    <t>3.7.12</t>
  </si>
  <si>
    <t>OTCF 550</t>
  </si>
  <si>
    <t>емкость 4650 пФ, класс точ. 0,2/3Р/1</t>
  </si>
  <si>
    <t>3.7.13</t>
  </si>
  <si>
    <t>TEMP 550</t>
  </si>
  <si>
    <t xml:space="preserve"> класс точ.0,2/3Р/0,2</t>
  </si>
  <si>
    <t>3.7.14</t>
  </si>
  <si>
    <t>OTCF245</t>
  </si>
  <si>
    <t>Номинальное напряжение первичной обмотки 220/√3 Класс точности каждой из вторичных обмоток 0,2/0,5/3,0</t>
  </si>
  <si>
    <t>3.7.15</t>
  </si>
  <si>
    <t>VTB 20-KТ443</t>
  </si>
  <si>
    <t>Esitas (Турция)</t>
  </si>
  <si>
    <t>Номинальное напряжение 10,5 кВ, Наибольшее рабочее напряжение 24 кВ, класс точности 0,2</t>
  </si>
  <si>
    <t>3.8.</t>
  </si>
  <si>
    <t>Ограничитель перенапряжений</t>
  </si>
  <si>
    <t>3.8.1</t>
  </si>
  <si>
    <t>EXLIM P396-AH550</t>
  </si>
  <si>
    <t>ABB/Швеция</t>
  </si>
  <si>
    <t>Номинальное напряжение ОПН - 42-444 кВ; Номинальный разрядный ток - 20кА; Класс разряда по линии - класс 4; Диапазон расчетных температур: от -50 до +45 °С; Климатическое исполнение и категория размещения: умеренный холодный климат, для эксплуатации на открытом воздухе в зонах с очень высокой грозовой активностью.</t>
  </si>
  <si>
    <t>3.8.2</t>
  </si>
  <si>
    <t>Siemens 3EP3-420-4PH5</t>
  </si>
  <si>
    <t>Siemens/ Германия</t>
  </si>
  <si>
    <t>Номинальное напряжение ОПН - 612 кВ; Номинальный разрядный ток - 20кА; Класс разряда по линии - класс 5; Диапазон расчетных температур: от -50 до +45 °С; Климатическое исполнение и категория размещения: умеренный холодный климат, для эксплуатации на открытом воздухе в зонах с очень высокой грозовой активностью.</t>
  </si>
  <si>
    <t>3.8.3</t>
  </si>
  <si>
    <t>Siemens 3EK7 500-4VZ41-OB</t>
  </si>
  <si>
    <t>Номинальное напряжение ОПН - 60 кВ; Номинальный разрядный ток - 10кА; Класс разряда по линии - класс 4; Диапазон расчетных температур: от -50 до +45 °С; Климатическое исполнение и категория размещения: умеренный холодный климат, для эксплуатации на открытом воздухе.</t>
  </si>
  <si>
    <t>3.8.4</t>
  </si>
  <si>
    <t>PSB12G</t>
  </si>
  <si>
    <t>L+C287:M292LC Electro pul</t>
  </si>
  <si>
    <t>I разрядный 8/20 с = 10 кА</t>
  </si>
  <si>
    <t>3.8.5</t>
  </si>
  <si>
    <t>Exlim Q198-EH245</t>
  </si>
  <si>
    <t>3.8.6</t>
  </si>
  <si>
    <t xml:space="preserve"> ОПН-3EP2-192-2PD32-1NE1</t>
  </si>
  <si>
    <t>Siemens/Германия</t>
  </si>
  <si>
    <t>Uz=192kV,Uc=153kV,In=10kA,PR-CL 85kA</t>
  </si>
  <si>
    <t>3.8.7</t>
  </si>
  <si>
    <t>Exlim R 096 AM 123</t>
  </si>
  <si>
    <t>96</t>
  </si>
  <si>
    <t>Uz=96kV,Uc=77kV,In=10kA,Iсраб.=50kA</t>
  </si>
  <si>
    <t>3.8.8</t>
  </si>
  <si>
    <t>ОПН- 3EP2-096-2PD31-1NE1</t>
  </si>
  <si>
    <t>Компенсирующие устройства</t>
  </si>
  <si>
    <t>4.1.</t>
  </si>
  <si>
    <t>Батарея статических конденсаторов</t>
  </si>
  <si>
    <t>4.2.</t>
  </si>
  <si>
    <t>Синхронный компенсатор</t>
  </si>
  <si>
    <t>4.3.</t>
  </si>
  <si>
    <t>Асинхронизированный компенсатор</t>
  </si>
  <si>
    <t>4.4.</t>
  </si>
  <si>
    <t>Статический тиристорный компенсатор</t>
  </si>
  <si>
    <t>4.5.</t>
  </si>
  <si>
    <t>Шунтирующий реактор, управляемый шунтирующий реактор</t>
  </si>
  <si>
    <t>4.6.</t>
  </si>
  <si>
    <t>Токоограничивающий реактор (масляные ,сухие и др.)</t>
  </si>
  <si>
    <t>4.6.1</t>
  </si>
  <si>
    <t>CLT -10</t>
  </si>
  <si>
    <t>Tomson, Англия</t>
  </si>
  <si>
    <t>U=10кВ, Iн=600А, хр=4%,</t>
  </si>
  <si>
    <t>4.6.2</t>
  </si>
  <si>
    <t>РБ-10/1000</t>
  </si>
  <si>
    <t>Латвия</t>
  </si>
  <si>
    <t>U=10кВ, Iн=1000А, Iтер=14,5кА, Iдин=37кА, хр=6%, хр=0,35 Ом, ΔР=5,9 кВт</t>
  </si>
  <si>
    <t>4.7.</t>
  </si>
  <si>
    <t>Дугогасящий реактор (с плавным,ступенчатым регулированием и др.)</t>
  </si>
  <si>
    <t>Шкафы РУНН, трансформаторные подстанции</t>
  </si>
  <si>
    <t>5.1.</t>
  </si>
  <si>
    <t>Ячейка КСО</t>
  </si>
  <si>
    <t>5.2.</t>
  </si>
  <si>
    <t>Ячейка КРУН</t>
  </si>
  <si>
    <t>5.3.</t>
  </si>
  <si>
    <t>Ячейка КРУ</t>
  </si>
  <si>
    <t>5.3.1</t>
  </si>
  <si>
    <t xml:space="preserve"> JB</t>
  </si>
  <si>
    <t>U=3150В, Iн=1200А, ƒ=50Гц,</t>
  </si>
  <si>
    <t>5.3.2</t>
  </si>
  <si>
    <t>КРУ типа КР 10-У4 ОВБ 412.223</t>
  </si>
  <si>
    <t>Номинальный ток сборных шин 1000А. 
Номинальный ток ячеек отходящих присоединений 600А. 
Номинальное напряжение 10 кВ.
Количество секций – 2.
Количество ячеек – 20.</t>
  </si>
  <si>
    <t>5.4.</t>
  </si>
  <si>
    <t>КТП (киосковая,блочно-модульная,мачтовая,столбовая, внутренней установки, бетонная)</t>
  </si>
  <si>
    <t>5.5.</t>
  </si>
  <si>
    <t>Регуляторы напряжения</t>
  </si>
  <si>
    <t>5.5.1</t>
  </si>
  <si>
    <t>GE EX2100</t>
  </si>
  <si>
    <t>General Elecrtic / США</t>
  </si>
  <si>
    <t>Бесщеточный регулятор EX2100 для блоков ГТУ с авиапроизводными турбинами
Входное напряжение: 90–280 В среднеквадратич., 3-х фазное
- Входная частота 480 Гц макс. от генератора на постоянном
магните (PMG)
- Резервный вход: 125–250 В пост. тока (к выходу 3х фазного
диодного моста)
- Выходной ток: 20 А пост. тока макс.
- Выходная форсировка: 150% в течении 10 секунд
- Точность: +/-0,25% в диапазоне рабочих температур</t>
  </si>
  <si>
    <t>5.6.</t>
  </si>
  <si>
    <t xml:space="preserve">Выключатели прочие </t>
  </si>
  <si>
    <t>5.6.1</t>
  </si>
  <si>
    <t>Выключатель воздушный HYUNDAI UCB400R</t>
  </si>
  <si>
    <t>Корея</t>
  </si>
  <si>
    <t xml:space="preserve">Iном 3кА, </t>
  </si>
  <si>
    <t>5.6.2</t>
  </si>
  <si>
    <t>VD4 12.40.50</t>
  </si>
  <si>
    <t>ABB</t>
  </si>
  <si>
    <t>5.6.3</t>
  </si>
  <si>
    <t>Выключатели VD4 12.12.50</t>
  </si>
  <si>
    <t>Кабельная линия</t>
  </si>
  <si>
    <t>6.1.</t>
  </si>
  <si>
    <t>Кабель силовой (3 фазы)</t>
  </si>
  <si>
    <t>6.1.1</t>
  </si>
  <si>
    <t>Titanex 1*240-1</t>
  </si>
  <si>
    <t>Nexans</t>
  </si>
  <si>
    <t>Кабель силовой с медными многопроволочными жилами 5-го класса, с изоляцией (тип El4) и оболочкой (тип EM2) из сшитого эластомера 240 мм2</t>
  </si>
  <si>
    <t>6.1.2</t>
  </si>
  <si>
    <t xml:space="preserve">А2XS(FL)Y 1x240(1x800) RM/70 64/110кВ    </t>
  </si>
  <si>
    <t xml:space="preserve">Nexans </t>
  </si>
  <si>
    <t>Силовой кабель 110кВ с алюминиевой жилой и изоляцией из сшитого полиэтилена с сечением жилы 1x240(1x800) мм²</t>
  </si>
  <si>
    <t>6.1.3</t>
  </si>
  <si>
    <t>A2XS(FL)2Y 1x400(1х630) RM/100 127/220 кВ</t>
  </si>
  <si>
    <t>Tele-fonika</t>
  </si>
  <si>
    <t>Силовой кабель 220 кВ с алюминиевой жилой и изоляцией из сшитого полиэтилена  с сечением жилы 1x400(1x630) мм²</t>
  </si>
  <si>
    <t>6.1.4</t>
  </si>
  <si>
    <t>A2XS(FL)2Y 1x500 RM/50 64/110 кВ</t>
  </si>
  <si>
    <t>АВВ - Москабель</t>
  </si>
  <si>
    <t>Силовой кабель 110 кВ с алюминиевой жилой и изоляцией из сшитого полиэтилена  с сечением жилы 1x500 мм²</t>
  </si>
  <si>
    <t>6.1.5</t>
  </si>
  <si>
    <t>HXCCMK-2F 1x1600/213 мм2   345кВ.</t>
  </si>
  <si>
    <t>Финляндия</t>
  </si>
  <si>
    <t>Номинальное напряжение - 345кВ (используется на напряжение 220кВ).Номинальный ток 1175А Удельное сопротивления (Ro,Xo) - 0,0112 Ом/км; 0,216 µМКФ/км.Проводимость - 89,29 См*км.1. Концевые муфты на кабеле ОТС-245-Х-OF и SFMT-240.</t>
  </si>
  <si>
    <t>6.2.</t>
  </si>
  <si>
    <t>Муфты кабельные</t>
  </si>
  <si>
    <t>6.2.1</t>
  </si>
  <si>
    <t>Кабельная концевая муфта EHSVS 245 Cu 400</t>
  </si>
  <si>
    <t>Südkabel Gmbh / Германия</t>
  </si>
  <si>
    <t>Концевая муфта внутренней установки с изоляцией из сшитого полиэтилена с сечением жилы 1x400 мм², с медным ленточным или проволочным экраном на напряжение до 220 кВ без брони.</t>
  </si>
  <si>
    <t>6.2.2</t>
  </si>
  <si>
    <t>Кабельная концевая муфта EHFVS 245 Сu 400</t>
  </si>
  <si>
    <t>Концевая муфта наружной установки  с фарфоровой покрышкой для одножильного кабеля с изоляцией из сшитого полиэтилена с сечением жилы 1x400 мм², с медным ленточным или проволочным экраном на напряжение до 220 кВ без брони.</t>
  </si>
  <si>
    <t>6.2.3</t>
  </si>
  <si>
    <t>Кабельная концевая муфта EHSVS Cu 630</t>
  </si>
  <si>
    <t>Концевая муфта внутренней установки с изоляцией из сшитого полиэтилена с сечением жилы 1x630 мм², с медным ленточным или проволочным экраном на напряжение до 220 кВ без брони.</t>
  </si>
  <si>
    <t>6.2.4</t>
  </si>
  <si>
    <t>Кабельная концевая муфта EHFVS 245 Сu 630</t>
  </si>
  <si>
    <t>Концевая муфта наружной установки  с фарфоровой покрышкой для одножильного кабеля с изоляцией из сшитого полиэтилена с сечением жилы 1x630 мм², с медным ленточным или проволочным экраном на напряжение до 220 кВ без брони.</t>
  </si>
  <si>
    <t>Прочее оборудование и системы питания</t>
  </si>
  <si>
    <t>7.1.</t>
  </si>
  <si>
    <t>Шинная опора</t>
  </si>
  <si>
    <t>7.2.</t>
  </si>
  <si>
    <t>Оборудование ВЧ-связи (конденсатор связи, ВЧ-заградитель, фильтрприсоединения ,ШОН и др.)</t>
  </si>
  <si>
    <t>7.2.1</t>
  </si>
  <si>
    <t>DLTC 1600/0,5-УХЛ1</t>
  </si>
  <si>
    <t>ООО "АВВ" Шведско-Швейцарская транснациональная компания</t>
  </si>
  <si>
    <t>110 кВ</t>
  </si>
  <si>
    <t>1ф</t>
  </si>
  <si>
    <t>Iном.длит=1600 А, Lном=0,5 мГн</t>
  </si>
  <si>
    <t>7.2.2</t>
  </si>
  <si>
    <t>Sprinter XP6V 2800</t>
  </si>
  <si>
    <t>Португалия</t>
  </si>
  <si>
    <t>6 в, 100 Аh, кол-во элементов 36 шт.</t>
  </si>
  <si>
    <t>7.2.3</t>
  </si>
  <si>
    <t>Delta DTM 1265 L</t>
  </si>
  <si>
    <t>Китай</t>
  </si>
  <si>
    <t>27 в, 65 Аh, кол-во элементов 4 шт.</t>
  </si>
  <si>
    <t>7.2.4</t>
  </si>
  <si>
    <t>СМВ-110/√3-6,4 ХЛ-1</t>
  </si>
  <si>
    <t>Усть-Каменогорский конденсаторный завод / Казахстан</t>
  </si>
  <si>
    <t>Фарфоровый кондденсатор связи с выводом Uн=110/√3 кВ, ёмкость - 6,4 нФ (6400 пФ)</t>
  </si>
  <si>
    <t>7.3.</t>
  </si>
  <si>
    <t>Система собственных нужд подстанции (ЩСН и др.)</t>
  </si>
  <si>
    <t>7.3.1</t>
  </si>
  <si>
    <t>Danfoss FC-202P90КТ4Е55Н2</t>
  </si>
  <si>
    <t xml:space="preserve">Danfoss </t>
  </si>
  <si>
    <t>90кВт</t>
  </si>
  <si>
    <t>7.3.2</t>
  </si>
  <si>
    <t>MCC Controllblok 500S</t>
  </si>
  <si>
    <t>Испания</t>
  </si>
  <si>
    <t>Центр управления электродвигателями
Напряжение: 1000 В. Ток: 2300 А. Ток КЗ 103,66 кА, 1 сек.</t>
  </si>
  <si>
    <t>7.3.3</t>
  </si>
  <si>
    <t>MECCALTE ECO 43-1S/4А</t>
  </si>
  <si>
    <t xml:space="preserve">
Mecc Alte, Италия</t>
  </si>
  <si>
    <t>0,4 кВ</t>
  </si>
  <si>
    <t>Мощность постоянная: 820 кВА, Мощность резервная: 900 кВА, Напряжение: 380/400 В, Количество фаз: 3, Частота: 50 Гц, Обороты: 1500 об./мин., Количество полюсов: 4-х полюсный, Назначение генератора: Стационарные генераторы, Класс защиты: IP 23
Класс изоляции: H</t>
  </si>
  <si>
    <t>7.3.4</t>
  </si>
  <si>
    <t>ECO46 MV-HV</t>
  </si>
  <si>
    <t>Mecc Alte, Италия</t>
  </si>
  <si>
    <t>6,3 кВ</t>
  </si>
  <si>
    <t xml:space="preserve">Номинальная мощность кВт 1680, Номинальная частота вращения об/мин 1500
Род тока - переменный трехфазный синусоидальный, Режим работы нейтрали изолированная, Номинальная частота тока Гц 50, Номинальное напряжение кВ 6,3
Коэффициент мощности индуктивный - 0,8, Степень автоматизации в соответствии с ГОСТ 33105-2014 - Третья
</t>
  </si>
  <si>
    <t>7.4.</t>
  </si>
  <si>
    <t>Система оперативного постоянного тока (ЩПТ,аккумуляторная батарея и др.)</t>
  </si>
  <si>
    <t>7.4.1</t>
  </si>
  <si>
    <t xml:space="preserve">Зарядно-подзарядное устройство Thyrotronik (D400 G212/125 Bwrug-TDG2)  Benning </t>
  </si>
  <si>
    <t>Benning /Германия</t>
  </si>
  <si>
    <t>Uном=212В, I=125А</t>
  </si>
  <si>
    <t>7.4.2</t>
  </si>
  <si>
    <t>THYROTRONIC D400 G216/40</t>
  </si>
  <si>
    <t>BENNING/Германия</t>
  </si>
  <si>
    <t>Uвых=240В, Iном=40А</t>
  </si>
  <si>
    <t>7.4.3</t>
  </si>
  <si>
    <t>THYROTRONIKD400G212/125BWrug-TDG</t>
  </si>
  <si>
    <t>Компания BENNING (Германия)</t>
  </si>
  <si>
    <t>0.38 перем /0.24 пост</t>
  </si>
  <si>
    <t>Инвертор, преобразует переменное напряжение 380В 63А в постоянное регулируемое 212В 125А</t>
  </si>
  <si>
    <t>7.4.4</t>
  </si>
  <si>
    <t xml:space="preserve">Электролизная установка HYSTAT-A-1000S-10-10 </t>
  </si>
  <si>
    <t>АО «Гидродженикс Юроп Н.В.»</t>
  </si>
  <si>
    <t>7.5.</t>
  </si>
  <si>
    <t>Частотно-регулируемые приводы, преобразователи</t>
  </si>
  <si>
    <t>7.5.1</t>
  </si>
  <si>
    <t>VLT AQUA Drive FC-202</t>
  </si>
  <si>
    <t>Danfos / Дания</t>
  </si>
  <si>
    <t>480В; 110кВт, 212А</t>
  </si>
  <si>
    <t>7.5.2</t>
  </si>
  <si>
    <t>ABB FCS550-01-195A-4</t>
  </si>
  <si>
    <t>600В; 110кВт; 250А</t>
  </si>
  <si>
    <t>7.5.3</t>
  </si>
  <si>
    <t>VLT DRIVE Motor</t>
  </si>
  <si>
    <t>480В; 0,55кВт; 1,3А</t>
  </si>
  <si>
    <t>7.5.4</t>
  </si>
  <si>
    <t>SIEMENS  SINAMICS V20</t>
  </si>
  <si>
    <t>480В; 0,37кВт; 1,7А</t>
  </si>
  <si>
    <t>7.5.5</t>
  </si>
  <si>
    <t>Telemecanique</t>
  </si>
  <si>
    <t>Schneider Electric/Франция</t>
  </si>
  <si>
    <t>P=30кВт</t>
  </si>
  <si>
    <t>7.5.6</t>
  </si>
  <si>
    <t>VLT HVAC Drive FC 102</t>
  </si>
  <si>
    <t>DANFOSS/Дания</t>
  </si>
  <si>
    <t>Рном=250кВт</t>
  </si>
  <si>
    <t>7.5.7</t>
  </si>
  <si>
    <t>FDU 48-90</t>
  </si>
  <si>
    <t>Emotron/Швеция</t>
  </si>
  <si>
    <t>Рном=45кВт</t>
  </si>
  <si>
    <t>7.5.8</t>
  </si>
  <si>
    <t>MCD3000</t>
  </si>
  <si>
    <t>Рном=75кВт</t>
  </si>
  <si>
    <t>7.5.9</t>
  </si>
  <si>
    <t>Компрессор низкого давления №1 RVS-DN 310-400-230-230-4-9-B-L</t>
  </si>
  <si>
    <t>SOLCON, Израиль</t>
  </si>
  <si>
    <t>Sном=75 КВт, Uном= 400 В</t>
  </si>
  <si>
    <t>7.5.10</t>
  </si>
  <si>
    <t>Маслонаполненная установка гидрогенератора №1 MCD-3110-N5-C21-CV4</t>
  </si>
  <si>
    <t>Danfoss, Дания</t>
  </si>
  <si>
    <t>7.5.11</t>
  </si>
  <si>
    <t>Emotron MSF 2.0 softstarter</t>
  </si>
  <si>
    <t>CG Drives Automation Sweden AB</t>
  </si>
  <si>
    <t>3*200-525 В, 110 кВт</t>
  </si>
  <si>
    <t>7.5.12</t>
  </si>
  <si>
    <t>6SL3210-5BE17-5UV0</t>
  </si>
  <si>
    <t>0,4 кВ; 0,75 кВт</t>
  </si>
  <si>
    <t>7.5.13</t>
  </si>
  <si>
    <t>N700E-004HF</t>
  </si>
  <si>
    <t xml:space="preserve">Hyundai </t>
  </si>
  <si>
    <t>7.5.14</t>
  </si>
  <si>
    <t>CUE202</t>
  </si>
  <si>
    <t>GRUNDFOS</t>
  </si>
  <si>
    <t xml:space="preserve">0,4 кВ; </t>
  </si>
  <si>
    <t>7.5.15</t>
  </si>
  <si>
    <t>VLT MicroDrive FC 051</t>
  </si>
  <si>
    <t>Danfoss</t>
  </si>
  <si>
    <t>7.5.16</t>
  </si>
  <si>
    <t>ALTISTART 48 AT48C41Q</t>
  </si>
  <si>
    <t>0,4 кВ; 315 кВт</t>
  </si>
  <si>
    <t>7.5.17</t>
  </si>
  <si>
    <t>HVAC AT212HU55N4</t>
  </si>
  <si>
    <t>0,4 кВ; 5,5 кВт</t>
  </si>
  <si>
    <t>7.5.18</t>
  </si>
  <si>
    <t>VLT HVAC Basic Drive FC 101</t>
  </si>
  <si>
    <t>0,4 кВ, 11-90 кВт.</t>
  </si>
  <si>
    <t>7.5.19</t>
  </si>
  <si>
    <t xml:space="preserve">
RU-DRIVE</t>
  </si>
  <si>
    <t>6кВ, 630 кВт</t>
  </si>
  <si>
    <t>7.5.20</t>
  </si>
  <si>
    <t xml:space="preserve">DANFOSS HVAC Drive </t>
  </si>
  <si>
    <t>Евросоюз</t>
  </si>
  <si>
    <t>0,4кВ, 105 кВт</t>
  </si>
  <si>
    <t>7.5.21</t>
  </si>
  <si>
    <t>Danfoss FS202 AQUA Drive</t>
  </si>
  <si>
    <t xml:space="preserve">0,4кВ, 250 кВт СЭН 1-4, 18,5 кВт </t>
  </si>
  <si>
    <t>7.5.22</t>
  </si>
  <si>
    <t xml:space="preserve">Vagon </t>
  </si>
  <si>
    <t>0,4кВ, 55 кВ</t>
  </si>
  <si>
    <t>7.5.23</t>
  </si>
  <si>
    <t>ШКАНС SB-17C250У</t>
  </si>
  <si>
    <t>Япония</t>
  </si>
  <si>
    <t>0,4кВ, 22 кВт ОПН, 27 кВт ОПН, 15 кВт ОПН, 7,5 кВт ОПН.</t>
  </si>
  <si>
    <t>7.5.24</t>
  </si>
  <si>
    <t>DELTA VFD-F</t>
  </si>
  <si>
    <t>Тайвань</t>
  </si>
  <si>
    <t>0,4кВ, 30 кВт ОПН</t>
  </si>
  <si>
    <t>7.5.25</t>
  </si>
  <si>
    <t>EIP7002100Н</t>
  </si>
  <si>
    <t>0,4кВ, 75 кВт ОПН</t>
  </si>
  <si>
    <t>7.5.26</t>
  </si>
  <si>
    <t>ESQ 760, 3 шт.</t>
  </si>
  <si>
    <t>0,4кВ, 37 кВт ОПН, 30 кВТ ОПН</t>
  </si>
  <si>
    <t>7.5.27</t>
  </si>
  <si>
    <t>Mitsubishi FR</t>
  </si>
  <si>
    <t>0,4кВ, 22 кВт ОПН</t>
  </si>
  <si>
    <t>7.5.28</t>
  </si>
  <si>
    <t>VACON RVL.</t>
  </si>
  <si>
    <t>0,4кВ, 18,5 кВт ОПН.</t>
  </si>
  <si>
    <t>7.5.29</t>
  </si>
  <si>
    <t>ВЕСПЕР ДМС-050Н</t>
  </si>
  <si>
    <t xml:space="preserve">0,4кВ, 30 кВт </t>
  </si>
  <si>
    <t>7.5.30</t>
  </si>
  <si>
    <t xml:space="preserve">VLT AQUA Drive FС 200 </t>
  </si>
  <si>
    <t>7.5.31</t>
  </si>
  <si>
    <t xml:space="preserve">ЭПВ-VL0061 5C2 H1 SSS </t>
  </si>
  <si>
    <t>7.5.32</t>
  </si>
  <si>
    <t>AT 04-037</t>
  </si>
  <si>
    <t>7.5.33</t>
  </si>
  <si>
    <t>NKVE15/03S030NE1MCE30/P</t>
  </si>
  <si>
    <t>7.5.34</t>
  </si>
  <si>
    <t xml:space="preserve">3RVCA.D.35/120 T3X400/50-60 </t>
  </si>
  <si>
    <t>7.5.35</t>
  </si>
  <si>
    <t>Altivar 212 ATV212HD30N4</t>
  </si>
  <si>
    <t>7.5.36</t>
  </si>
  <si>
    <t>VLT Micro Drive FС 51</t>
  </si>
  <si>
    <t>7.5.37</t>
  </si>
  <si>
    <t>VFD220F 43А</t>
  </si>
  <si>
    <t>7.5.38</t>
  </si>
  <si>
    <t xml:space="preserve">CIMR-F7Z4037 </t>
  </si>
  <si>
    <t>Omron</t>
  </si>
  <si>
    <t>0,4 кВ, 37 кВт</t>
  </si>
  <si>
    <t>7.5.39</t>
  </si>
  <si>
    <t>ACS550-01-059A</t>
  </si>
  <si>
    <t>0,4 кВ, 30 кВт</t>
  </si>
  <si>
    <t>7.5.40</t>
  </si>
  <si>
    <t>ACS-800-01-0050-3+B056+E200+P901+R711</t>
  </si>
  <si>
    <t>ABB, Швеция</t>
  </si>
  <si>
    <t>ACS800-01-0050-3+В056+Е200+P901+R711 Характеристики в соответствии с параметрами производителя</t>
  </si>
  <si>
    <t>7.5.41</t>
  </si>
  <si>
    <t>PM-G540-0,4K-RUS</t>
  </si>
  <si>
    <t>ProfiMaster, Корея</t>
  </si>
  <si>
    <t>Частотно-регулируемый привод PM-G540-0,4K-RUS. Характеристики в соответствии с параметрами производителя</t>
  </si>
  <si>
    <t>7.5.42</t>
  </si>
  <si>
    <t>FC-302 Automation Drive</t>
  </si>
  <si>
    <t>Danfoss  Дания</t>
  </si>
  <si>
    <t>Частотно-регулируемый привод FC-302. Характеристики в соответствии с параметрами производителя</t>
  </si>
  <si>
    <t>7.5.43</t>
  </si>
  <si>
    <t xml:space="preserve">ESQ 760 7.5 кВт 380В </t>
  </si>
  <si>
    <t>7.5.44</t>
  </si>
  <si>
    <t>ATV71E5D22N4</t>
  </si>
  <si>
    <t>7.5.45</t>
  </si>
  <si>
    <t>ALTIVAR
ATV71HD30N4Z</t>
  </si>
  <si>
    <t>30 кВт 380 В, ток: 56.3 А</t>
  </si>
  <si>
    <t>7.5.46</t>
  </si>
  <si>
    <t>Sinamics S120 power module величина FSF</t>
  </si>
  <si>
    <t>75 кВт, с фильтром 6SL3210-1SE31-5AA0</t>
  </si>
  <si>
    <t>7.5.47</t>
  </si>
  <si>
    <t>power module PM240 величина FSD</t>
  </si>
  <si>
    <t>38 А; 18,5 кВт, с фильтром RFI 6SL3224-0BE31-5AA0</t>
  </si>
  <si>
    <t>7.5.48</t>
  </si>
  <si>
    <t>Control Unit CU240E 6SL3224-0BA10-0BA0</t>
  </si>
  <si>
    <t>7.5.49</t>
  </si>
  <si>
    <t>ABB ACS580-01-169A-4</t>
  </si>
  <si>
    <t>Мощность 90кВт Вт ток 169А частота 50-60 Гц, коэфф акт.мощн &gt;0,9 управление векторное, вых напр 0-100% от вх, вых частота 0-500Гц</t>
  </si>
  <si>
    <t>7.5.50</t>
  </si>
  <si>
    <t>Siemens SINAMICS G120 CU240E-2</t>
  </si>
  <si>
    <t>Мощность 5 Вт ток 0,5 А выходное напряжение 0+24 В ток 100мА</t>
  </si>
  <si>
    <t>7.5.51</t>
  </si>
  <si>
    <t>GRUNDFOS 200 кВт CUE202N200T5E54H2XG</t>
  </si>
  <si>
    <t>Мощность 200 кВт</t>
  </si>
  <si>
    <t>7.5.52</t>
  </si>
  <si>
    <t>VLT 18.5 кВт 
FC-101P18KT4E5AH2</t>
  </si>
  <si>
    <t>Мощность 18,5 Вт ток 37А частота 50-60 Гц, коэфф акт.мощн &gt;0,9 управление векторное и скалярное, вых напр 0-100% от вх, вых частота 0-200Гц</t>
  </si>
  <si>
    <t>7.5.53</t>
  </si>
  <si>
    <t>АВВ ACSM1-U04AL</t>
  </si>
  <si>
    <t>Мощность 22 кВт, 46А</t>
  </si>
  <si>
    <t>7.5.54</t>
  </si>
  <si>
    <t>VACON0100-3L-0009-5-HVAC</t>
  </si>
  <si>
    <t>Мощность - 3 кВт.ток 9А Выходная частота - до 320 Гц. 
Напряжение - 380...480 В.</t>
  </si>
  <si>
    <t>7.5.55</t>
  </si>
  <si>
    <t>SIEMENS MICROMASTER 440</t>
  </si>
  <si>
    <t>Германия</t>
  </si>
  <si>
    <t xml:space="preserve">Частота сети 47 Гц до 63 Гц
Выходная частота  0 Гц до 650 Гц
Коэффициент мощности 0,95
КПД преобразователя Исполнения A до F: 96% до 97%
Исполнения FX и GX: 97% до 98%
</t>
  </si>
  <si>
    <t>7.5.56</t>
  </si>
  <si>
    <t>GRUNDFOS MGE160MB2-FF300-F3</t>
  </si>
  <si>
    <t>GRUNDFOS/ Дания</t>
  </si>
  <si>
    <t>Количество полюсов 2
Номинальная мощность - 11 кВт
Промышленная частота 50 Hz
Номинальное напряжение 3 x 380-480 V
Номинальный ток 22,5-18,8 A
Cos фи - характеристика мощности 0,90-0,90
Номинальная скорость 480-3540 об/м</t>
  </si>
  <si>
    <t>7.5.57</t>
  </si>
  <si>
    <t>Schneider Electric Altivar 630 ATV630D11N4</t>
  </si>
  <si>
    <t>акс. частота на выходе, Гц 500
Количество вход. фаз 3
Количество выход. фаз 3
Частота сети 50/60 Гц
Сетевое напряжение, В 380, Макс. выход при линейной нагрузке при номин. выход. напряжении, кВт 11</t>
  </si>
  <si>
    <t>7.6.</t>
  </si>
  <si>
    <t>Источники бесперебойного питания</t>
  </si>
  <si>
    <t>7.6.1</t>
  </si>
  <si>
    <t>Зарядно-выпрямительное устройство KRAFT PCR3 440/25</t>
  </si>
  <si>
    <t>KRAFT</t>
  </si>
  <si>
    <t>переменный 380В; постоянный 440 В; 21,4 кВА</t>
  </si>
  <si>
    <t>7.6.2</t>
  </si>
  <si>
    <t>Система бесперебойного питания 
особо ответственных потребителей
Protect 5.Inv 100 кВА</t>
  </si>
  <si>
    <t xml:space="preserve">AEG </t>
  </si>
  <si>
    <t>380В, 100кВА</t>
  </si>
  <si>
    <t>7.6.3</t>
  </si>
  <si>
    <t>Источеники Бесперебойного Питания • DIGYS evo</t>
  </si>
  <si>
    <t>socomec sicon</t>
  </si>
  <si>
    <t>380В, 20кВА</t>
  </si>
  <si>
    <t>7.6.4</t>
  </si>
  <si>
    <t>Источник бесперебойного питания AEG Protect 3.33 120 кВА</t>
  </si>
  <si>
    <t>380В, 120кВА</t>
  </si>
  <si>
    <t>7.6.5</t>
  </si>
  <si>
    <t>Источник бесперебойного питания emerson liebert 40</t>
  </si>
  <si>
    <t>emerson</t>
  </si>
  <si>
    <t>380В, 40кВа</t>
  </si>
  <si>
    <t>7.6.6</t>
  </si>
  <si>
    <t>Инвертор CHLORIDE CP70i</t>
  </si>
  <si>
    <t>США</t>
  </si>
  <si>
    <t>0,22</t>
  </si>
  <si>
    <t xml:space="preserve">Напряжение постоянного тока 125 В, Выходное напряжение переменного тока 220 В, Выходные фазы переменного тока 1, Величина выходного тока 22,72 А
Выходная мощность 5 кВА, Выходная частота  50 Гц, Входное напряжение байпаса 220 В, Входные фазы байпаса 1, Допустимая кратность перегрузки 150 % номинальной мощности в течении 1 мин., 125 % номинальной мощности в течении 10 мин., Кратность перегрузки по току 250 % номинального тока в течении 100 мс., 175 % номинального тока в течении 5 с.
</t>
  </si>
  <si>
    <t>7.6.7</t>
  </si>
  <si>
    <t>ИБП MASTERY BC 100-120кВА</t>
  </si>
  <si>
    <t>SOCOMEC/США</t>
  </si>
  <si>
    <t>S=100-120кВА</t>
  </si>
  <si>
    <t>8.</t>
  </si>
  <si>
    <t>Электродвигатели и прочее оборудование</t>
  </si>
  <si>
    <t>8.1.1</t>
  </si>
  <si>
    <t>AEJH-TK</t>
  </si>
  <si>
    <t>TECO West</t>
  </si>
  <si>
    <t>Iн=40А, n=2970 об/мин, 350кВт, 2010 г.в.</t>
  </si>
  <si>
    <t>8.1.2</t>
  </si>
  <si>
    <t>DHTL-560LM-02A</t>
  </si>
  <si>
    <t>Loher GmbH Германия</t>
  </si>
  <si>
    <t xml:space="preserve">U=6,3кВ, Iст=186А, Р=1800кВт, n=2990 об/мин, Y </t>
  </si>
  <si>
    <t>8.1.3</t>
  </si>
  <si>
    <t>AEIH-TK</t>
  </si>
  <si>
    <t>TECO  Германия</t>
  </si>
  <si>
    <t>U=6кВ, I=39,2А, Р=350кВт, n=2970об/мин, cosφ=0,9, Ƞ=95%</t>
  </si>
  <si>
    <t>8.1.4</t>
  </si>
  <si>
    <t xml:space="preserve"> 6APE90S-2</t>
  </si>
  <si>
    <t>Birkenbeul</t>
  </si>
  <si>
    <t>Двигатель асинхронный с короткозамкнутым ротором Р = 1,5 кВт, I = 3,15 А, n = 2850 об/мин</t>
  </si>
  <si>
    <t>8.1.5</t>
  </si>
  <si>
    <t>MG160MB2 42FF300-F1</t>
  </si>
  <si>
    <t>Grundfos</t>
  </si>
  <si>
    <t>Двигатель асинхронный с короткозамкнутым ротором Р = 11 кВт, I = 23,4 А, n = 2940 об/мин</t>
  </si>
  <si>
    <t>8.1.6</t>
  </si>
  <si>
    <t>1AV3182A (180M)</t>
  </si>
  <si>
    <t>KSB</t>
  </si>
  <si>
    <t>Двигатель асинхронный с короткозамкнутым ротором Р = 32 кВт, I = 38,5 А, n = 2950 об/мин</t>
  </si>
  <si>
    <t>8.1.7</t>
  </si>
  <si>
    <t xml:space="preserve"> Sh450HV4c</t>
  </si>
  <si>
    <t>Emit</t>
  </si>
  <si>
    <t>Двигатель асинхронный с короткозамкнутым ротором Р = 600 кВт, I = 40,7 А, n = 1492 об/мин</t>
  </si>
  <si>
    <t>8.1.8</t>
  </si>
  <si>
    <t xml:space="preserve">GNRFZE 112/3 </t>
  </si>
  <si>
    <t>Winkelmann</t>
  </si>
  <si>
    <t>=</t>
  </si>
  <si>
    <t>Двигатель постоянного тока Р = 3,5 кВт, I = 24 А, n = 2100 об/мин</t>
  </si>
  <si>
    <t>8.1.9</t>
  </si>
  <si>
    <t xml:space="preserve"> MMG280MA475H1</t>
  </si>
  <si>
    <t>Двигатель асинхронный с короткозамкнутым ротором Р = 90 кВт, I = 160 А, n = 1500 об/мин</t>
  </si>
  <si>
    <t>8.1.10</t>
  </si>
  <si>
    <t>AMPE200LRG2B35</t>
  </si>
  <si>
    <t>AEG</t>
  </si>
  <si>
    <t>Двигатель асинхронный с короткозамкнутым ротором Р = 37 кВт, I = 63,5 А, n = 2960 об/мин</t>
  </si>
  <si>
    <t>8.1.11</t>
  </si>
  <si>
    <t>CDXHS/1 120/12</t>
  </si>
  <si>
    <t>EBARA</t>
  </si>
  <si>
    <t>Двигатель асинхронный с короткозамкнутым ротором Р = 0,9 кВт, I = 2,5 А, n = 2760 об/мин</t>
  </si>
  <si>
    <t>8.1.12</t>
  </si>
  <si>
    <t>3MHS/1 65-200/22</t>
  </si>
  <si>
    <t>Двигатель асинхронный с короткозамкнутым ротором Р = 22 кВт, I = 39,7 А, n = 2950 об/мин</t>
  </si>
  <si>
    <t>8.1.13</t>
  </si>
  <si>
    <t>3SIE225S4</t>
  </si>
  <si>
    <t>CANTONI</t>
  </si>
  <si>
    <t>Двигатель асинхронный с короткозамкнутым ротором Р = 37 кВт, I = 65 А, n = 1485 об/мин</t>
  </si>
  <si>
    <t>8.1.14</t>
  </si>
  <si>
    <t xml:space="preserve"> 22CDXHS120/20 PP</t>
  </si>
  <si>
    <t>Grandflou</t>
  </si>
  <si>
    <t>Двигатель асинхронный с короткозамкнутым ротором Р = 0,37 кВт</t>
  </si>
  <si>
    <t>8.1.15</t>
  </si>
  <si>
    <t>W080060-2-F154L</t>
  </si>
  <si>
    <t>Wilo</t>
  </si>
  <si>
    <t>Двигатель асинхронный с короткозамкнутым ротором Р = 0,75 кВт, I = 1,76 А, n = 2875 об/мин</t>
  </si>
  <si>
    <t>8.1.16</t>
  </si>
  <si>
    <t xml:space="preserve"> Q2E FS 71M2DE80-F154</t>
  </si>
  <si>
    <t>TEE</t>
  </si>
  <si>
    <t>Двигатель асинхронный с короткозамкнутым ротором Р = 0,75 кВт, I = 1,8 А, n = 2860 об/мин</t>
  </si>
  <si>
    <t>8.1.17</t>
  </si>
  <si>
    <t>Wilo TRM 32/8</t>
  </si>
  <si>
    <t>Двигатель асинхронный с короткозамкнутым ротором Р = 0,37 кВт, I = 1,7 А</t>
  </si>
  <si>
    <t>8.1.18</t>
  </si>
  <si>
    <t xml:space="preserve"> Sh500HV8E</t>
  </si>
  <si>
    <t>Двигатель асинхронный с короткозамкнутым ротором Р = 700 кВт, I = 51 А, n = 745 об/мин</t>
  </si>
  <si>
    <t>8.1.19</t>
  </si>
  <si>
    <t xml:space="preserve"> W22 Premium 315S/M-02</t>
  </si>
  <si>
    <t>WEG</t>
  </si>
  <si>
    <t>Двигатель асинхронный с короткозамкнутым ротором Р = 132 кВт, I = 220 А,  n = 2980 об/мин</t>
  </si>
  <si>
    <t>8.1.20</t>
  </si>
  <si>
    <t>M3KP225SMB2</t>
  </si>
  <si>
    <t>Двигатель асинхронный с короткозамкнутым ротором Р = 45 кВт, I = 82,5 А,  n = 2960 об/мин</t>
  </si>
  <si>
    <t>8.1.21</t>
  </si>
  <si>
    <t>BR112M4</t>
  </si>
  <si>
    <t>MOTEK</t>
  </si>
  <si>
    <t>Двигатель асинхронный с короткозамкнутым ротором Р = 4 кВт, I = 8,2 А,  n = 1440 об/мин</t>
  </si>
  <si>
    <t>8.1.22</t>
  </si>
  <si>
    <t xml:space="preserve"> SEV.80.80.110.2.51D</t>
  </si>
  <si>
    <t>Двигатель асинхронный с короткозамкнутым ротором Р = 12,6 кВт, I = 22,7 А, n = 2935 об/мин</t>
  </si>
  <si>
    <t>8.1.23</t>
  </si>
  <si>
    <t>Varicon CCD-8G4-1-568</t>
  </si>
  <si>
    <t>RINAR MAŠĪNBŪVE HANNING (Латвия)</t>
  </si>
  <si>
    <t>8.1.24</t>
  </si>
  <si>
    <t xml:space="preserve"> DB2LSTP01</t>
  </si>
  <si>
    <t>ABB (Италия)</t>
  </si>
  <si>
    <t>8.1.25</t>
  </si>
  <si>
    <t>AP 120364</t>
  </si>
  <si>
    <t>Kongen (Бельгия)</t>
  </si>
  <si>
    <t>8.1.26</t>
  </si>
  <si>
    <t xml:space="preserve"> DKRAJ 4519-4WK</t>
  </si>
  <si>
    <t>560 кВт, 1500 об/мин, 6 кВ</t>
  </si>
  <si>
    <t>8.1.27</t>
  </si>
  <si>
    <t>ГДК 1MS4 450-2CN80-Z</t>
  </si>
  <si>
    <t xml:space="preserve">Siemens </t>
  </si>
  <si>
    <t xml:space="preserve">U=10кВ, P=600кВт, n=2984об/мин </t>
  </si>
  <si>
    <t>8.1.28</t>
  </si>
  <si>
    <t xml:space="preserve"> 1LG4  316-2АB90-Z</t>
  </si>
  <si>
    <t>U=380/660 Р=160 кВт 2982 об/мин</t>
  </si>
  <si>
    <t>8.1.29</t>
  </si>
  <si>
    <t xml:space="preserve"> M3BP 315SMA4</t>
  </si>
  <si>
    <t>110 кВт, 1486 об/мин</t>
  </si>
  <si>
    <t>8.1.30</t>
  </si>
  <si>
    <t xml:space="preserve"> MG100LC2-28FT130-H3</t>
  </si>
  <si>
    <t>3,0 кВт, 2920 об/мин</t>
  </si>
  <si>
    <t>8.1.31</t>
  </si>
  <si>
    <t>1LE15013AB234AB4-Z</t>
  </si>
  <si>
    <t>Siеmens</t>
  </si>
  <si>
    <t>121 кВт, 1491 об/мин</t>
  </si>
  <si>
    <t>8.1.32</t>
  </si>
  <si>
    <t xml:space="preserve"> HXR 400LD2</t>
  </si>
  <si>
    <t>400 кВт, 2975 об/мин</t>
  </si>
  <si>
    <t>8.1.33</t>
  </si>
  <si>
    <t>AEZK-S2</t>
  </si>
  <si>
    <t>"KSB"(TECO Electric+MachineruCmbH)</t>
  </si>
  <si>
    <t>2250 кВт, 3000 об/мин</t>
  </si>
  <si>
    <t>8.1.34</t>
  </si>
  <si>
    <t xml:space="preserve"> AMI630L 12L VAH</t>
  </si>
  <si>
    <t>2400 кВт, 497 об/мин</t>
  </si>
  <si>
    <t>8.1.35</t>
  </si>
  <si>
    <t>WILO FA 08.64E</t>
  </si>
  <si>
    <t>ElectricMotor TEE</t>
  </si>
  <si>
    <t>55 кВт, 1490 об/мин</t>
  </si>
  <si>
    <t>8.1.36</t>
  </si>
  <si>
    <t>1RQ4454-JE60Z</t>
  </si>
  <si>
    <t xml:space="preserve">1350 кВт, 6000 В, 2977 об/мин,  </t>
  </si>
  <si>
    <t>8.1.37</t>
  </si>
  <si>
    <t>1RN4506-3HE60-Z</t>
  </si>
  <si>
    <t xml:space="preserve">1100кВт, 6000 В, 594об/мин,  </t>
  </si>
  <si>
    <t>8.1.38</t>
  </si>
  <si>
    <t>AEJG-PA</t>
  </si>
  <si>
    <t>TECO</t>
  </si>
  <si>
    <t>200 кВт, 6000 В, 1486 об/мин</t>
  </si>
  <si>
    <t>8.1.39</t>
  </si>
  <si>
    <t>1SB5908-6DS60-Z</t>
  </si>
  <si>
    <t xml:space="preserve">6000кВт, 6000 В, 990 об/мин,  </t>
  </si>
  <si>
    <t>8.1.40</t>
  </si>
  <si>
    <t>1LA4450-4AN80-Z</t>
  </si>
  <si>
    <t xml:space="preserve">630кВт, 10000 В, 1492 об/мин, </t>
  </si>
  <si>
    <t>8.1.41</t>
  </si>
  <si>
    <t>M3BP315SMC2</t>
  </si>
  <si>
    <t>ABB, Финляндия</t>
  </si>
  <si>
    <t>0,4 кВ, 50 Гц, 3 фазы, 160 кВт, 271 А, cos 0,89, 2981 об/мин, режим работы S1, IP55, класс нагрева F</t>
  </si>
  <si>
    <t>8.1.42</t>
  </si>
  <si>
    <t>Z01815ET3J080111</t>
  </si>
  <si>
    <t>Weg,  Бразилия</t>
  </si>
  <si>
    <t>0,4 кВ, 50 Гц, 3 фазы, 18,5 кВт, 35,7А, 1470 об/мин, режим работы S1, IP56, класс нагрева F, рама 180L-04</t>
  </si>
  <si>
    <t>8.1.43</t>
  </si>
  <si>
    <t>М22V1073RS</t>
  </si>
  <si>
    <t>Baldor Reliancer, США</t>
  </si>
  <si>
    <t xml:space="preserve">0,4 кВ, 50 Гц, 3 фазы, 90 кВт,151А, 2975 об/мин, IP56 , режим работы S,1 класс нагрева F </t>
  </si>
  <si>
    <t>8.1.44</t>
  </si>
  <si>
    <t>Z045ET3J080811-F2</t>
  </si>
  <si>
    <t>Weg Бразилия</t>
  </si>
  <si>
    <t>0,4 кВ, 50 Гц, 3 фазы, 45 кВт, 63,9А, 1456 об/мин, IP56 , режим работы S1, класс нагревостойкости F, рама № 250S/M-04</t>
  </si>
  <si>
    <t>8.1.45</t>
  </si>
  <si>
    <t>50ВС03J30Х</t>
  </si>
  <si>
    <t>0,4 кВ, 50 Гц, 3 фазы, 22 кВт, 40,1А, 2835 об/мин, IP56 , режим работы S1, класс нагревостойкости F, рама №160L</t>
  </si>
  <si>
    <t>8.1.46</t>
  </si>
  <si>
    <t>1RN45062 HX60-Z</t>
  </si>
  <si>
    <t>6 кВ, 50 Гц, 3 фазы, 305 А, 2750 кВт, cos 0,89, 2979 об/мин, IP55, класс нагрева F, режим работы S1, IM B3, охлаждающая среда-вода</t>
  </si>
  <si>
    <t>8.1.47</t>
  </si>
  <si>
    <t>1LA43144AN64-Z</t>
  </si>
  <si>
    <t>Germany Nurnberg</t>
  </si>
  <si>
    <t>6 кВ, 50 Гц, 3 фазы, 36А, 300Квт, 1480 об/мин, IP55, момент Mn-1936Нм, cos 0,85, класс нагрева F, режим работы S1, инструкция по эксплуатации и монтажу 10/2012</t>
  </si>
  <si>
    <t>8.1.48</t>
  </si>
  <si>
    <t xml:space="preserve"> VSWC 1000</t>
  </si>
  <si>
    <t>Хёсунг, Корея</t>
  </si>
  <si>
    <t>габарит 1000, тип VSWC, оболочка TE, тип охлаждения-водяное, 3 фазы, 6кВ, 2800 кВт, количество полюсов-20,  380,4 А, 50Гц, 295 об/мин, IP 55, класс нагревостойкости F, режим работы S1, монтажное исполнение V1, степень защиты IP55, ротор-беличья клетка, макс. мах. момент GD2-5301 кг*м2</t>
  </si>
  <si>
    <t>8.1.49</t>
  </si>
  <si>
    <t xml:space="preserve"> PASSONI VILLA</t>
  </si>
  <si>
    <t>Италия</t>
  </si>
  <si>
    <t>Высоковольтный ввод 20кВ 15000А типа PASSONI VILLA производства Milano Italy</t>
  </si>
  <si>
    <t>8.1.50</t>
  </si>
  <si>
    <t>SYJVf-1410M</t>
  </si>
  <si>
    <t>Dolnoslaska Fabryka Maszyn Elektrycznych (Poland)</t>
  </si>
  <si>
    <t>1500 кВт, 594 об/мин</t>
  </si>
  <si>
    <t>8.1.51</t>
  </si>
  <si>
    <t>HRN3 503-26E</t>
  </si>
  <si>
    <t>Hyundai (Корея)</t>
  </si>
  <si>
    <t>2300 кВт, 2976 об/мин</t>
  </si>
  <si>
    <t>8.1.52</t>
  </si>
  <si>
    <t>GE 5KS449SAA2054</t>
  </si>
  <si>
    <t>General Elecrtic / Мексика</t>
  </si>
  <si>
    <t>186,4кВт/400 В/1490 об/м</t>
  </si>
  <si>
    <t>8.1.53</t>
  </si>
  <si>
    <t>MARATHON XRI</t>
  </si>
  <si>
    <t>MARATHON / США</t>
  </si>
  <si>
    <t>75 кВт/400 В/2965 об/м</t>
  </si>
  <si>
    <t>8.1.54</t>
  </si>
  <si>
    <t>KINA MATIC</t>
  </si>
  <si>
    <t>KINA MATIC / Мексика</t>
  </si>
  <si>
    <t>30 кВт/240 В пост.тока/2100 об/м</t>
  </si>
  <si>
    <t>8.1.55</t>
  </si>
  <si>
    <t>GE MOTORS</t>
  </si>
  <si>
    <t>2,24 кВт/400 В/2890 об/м</t>
  </si>
  <si>
    <t>8.1.56</t>
  </si>
  <si>
    <t>TCFAerovent/ABBM2GP90LA4</t>
  </si>
  <si>
    <t>ABB / Финляндия</t>
  </si>
  <si>
    <t>7,5 кВт/400 В/1420 об/м</t>
  </si>
  <si>
    <t>8.1.57</t>
  </si>
  <si>
    <t>TCF Aerovent /Marathon</t>
  </si>
  <si>
    <t>93 кВт/400 В/1484 об/м</t>
  </si>
  <si>
    <t>8.1.58</t>
  </si>
  <si>
    <t>ALUM/215TTFS1</t>
  </si>
  <si>
    <t>ALUM / Финляндия</t>
  </si>
  <si>
    <t>7,4 кВт/400 В/2920 об/м</t>
  </si>
  <si>
    <t>8.1.59</t>
  </si>
  <si>
    <t>Xchauger/ F8145TH6526BA R25, 0,75 кВт 1455 об/м</t>
  </si>
  <si>
    <t>Xchauger / США</t>
  </si>
  <si>
    <t>0,75 кВт/400 В/1455 об/м</t>
  </si>
  <si>
    <t>8.1.60</t>
  </si>
  <si>
    <t>EMERSON PH636VABT-1036</t>
  </si>
  <si>
    <t>EMERSON / США</t>
  </si>
  <si>
    <t>1,15 кВт/400 В/1425 об/м</t>
  </si>
  <si>
    <t>8.1.61</t>
  </si>
  <si>
    <t>KGS 5GS145 SAB 225</t>
  </si>
  <si>
    <t>KGS / США</t>
  </si>
  <si>
    <t>1,1 кВт/400 В/1524 об/м</t>
  </si>
  <si>
    <t>8.1.62</t>
  </si>
  <si>
    <t>Grundfos GMC2225M-2 B35</t>
  </si>
  <si>
    <t>Grundfos / Дания</t>
  </si>
  <si>
    <t>45 кВт/400 В/2960 об/м</t>
  </si>
  <si>
    <t>8.1.63</t>
  </si>
  <si>
    <t>ТЕЕ Mot3-Q2E РА 160L2A- 92N Wilo</t>
  </si>
  <si>
    <t>ТЕЕ / Турция</t>
  </si>
  <si>
    <t xml:space="preserve">15 кВт/400 В/2935 об/м </t>
  </si>
  <si>
    <t>8.1.64</t>
  </si>
  <si>
    <t>SMEM GSM2 112M2, 4 кВт, 2910 об/м</t>
  </si>
  <si>
    <t>SMEM / Италия</t>
  </si>
  <si>
    <t>4 кВт/400 В/2910 об/м</t>
  </si>
  <si>
    <t>8.1.65</t>
  </si>
  <si>
    <t xml:space="preserve">Wilo W080090-2-V18H  </t>
  </si>
  <si>
    <t>Wilo / Германия</t>
  </si>
  <si>
    <t xml:space="preserve">1,1 кВт/400 В/2840 об/м </t>
  </si>
  <si>
    <t>8.1.66</t>
  </si>
  <si>
    <t xml:space="preserve">W 22 High Eff. </t>
  </si>
  <si>
    <t>WEG / Бразилия</t>
  </si>
  <si>
    <t>220 кВт/400 В/1490 об/м</t>
  </si>
  <si>
    <t>8.1.67</t>
  </si>
  <si>
    <t xml:space="preserve"> SZJVF 1514L</t>
  </si>
  <si>
    <t>DFME (Польша)</t>
  </si>
  <si>
    <t>Р-1600 кВт, n-425 об/мин,  I-198A</t>
  </si>
  <si>
    <t>8.1.68</t>
  </si>
  <si>
    <t xml:space="preserve"> M3BM355LKA6</t>
  </si>
  <si>
    <t>Р-200 кВт, n-993 об/мин,  I-25A</t>
  </si>
  <si>
    <t>8.1.69</t>
  </si>
  <si>
    <t>HWFC-400L6P</t>
  </si>
  <si>
    <t>HYOSONG  (Корея)</t>
  </si>
  <si>
    <t>Р-250 кВт, n-984 об/мин,  I-29A</t>
  </si>
  <si>
    <t>8.1.70</t>
  </si>
  <si>
    <t>HLE5 354-28E</t>
  </si>
  <si>
    <t>HYONDAI  (Корея)</t>
  </si>
  <si>
    <t>Р-450 кВт, n-3000 об/мин,  I- 55,7A</t>
  </si>
  <si>
    <t>8.1.71</t>
  </si>
  <si>
    <t>FA157/GR97DRSB132S4</t>
  </si>
  <si>
    <t>SEW Eurodrive</t>
  </si>
  <si>
    <t>5,5 кВт, 1500 об/мин. 11 А</t>
  </si>
  <si>
    <t>8.1.72</t>
  </si>
  <si>
    <t>LG420 6-LA60-Z</t>
  </si>
  <si>
    <t>30кВт, 3000 об/мин, 53 А</t>
  </si>
  <si>
    <t>8.1.73</t>
  </si>
  <si>
    <t>BauerDSE11SA4</t>
  </si>
  <si>
    <t>Bauer Danfoss</t>
  </si>
  <si>
    <t>3,0 кВт, 1500 об/мин</t>
  </si>
  <si>
    <t>8.1.74</t>
  </si>
  <si>
    <t>DRS100LC</t>
  </si>
  <si>
    <t>4,0 кВт, 1500 об/мин, 8,8А</t>
  </si>
  <si>
    <t>8.1.75</t>
  </si>
  <si>
    <t>DFV280S4/BMG/TF/DUB</t>
  </si>
  <si>
    <t>75 кВт, 1480 об/мин, 142 А.</t>
  </si>
  <si>
    <t>8.1.76</t>
  </si>
  <si>
    <t xml:space="preserve">5V 252-14VV  </t>
  </si>
  <si>
    <t>Чехия</t>
  </si>
  <si>
    <t xml:space="preserve"> Электродвигатель циркуляционного насоса ЦЭН-3А  P, kW-1800 ,I, A-222, N,об/мин-425</t>
  </si>
  <si>
    <t>8.1.77</t>
  </si>
  <si>
    <t>DHQL-710AB-02A</t>
  </si>
  <si>
    <t>2000 кВт/3000 об/мин</t>
  </si>
  <si>
    <t>8.1.78</t>
  </si>
  <si>
    <t>HXR 355LD2</t>
  </si>
  <si>
    <t>ABB, Шведция-швейцария</t>
  </si>
  <si>
    <t>250 кВт/3000 об/мин</t>
  </si>
  <si>
    <t>8.1.79</t>
  </si>
  <si>
    <t>1CV2315B 315L</t>
  </si>
  <si>
    <t>200 кВт/1500 об/мин</t>
  </si>
  <si>
    <t>8.1.80</t>
  </si>
  <si>
    <t xml:space="preserve">0CV3316B 315L </t>
  </si>
  <si>
    <t>185 кВт/1500 об/мин</t>
  </si>
  <si>
    <t>8.1.81</t>
  </si>
  <si>
    <t>GMC2 315M-2 B35</t>
  </si>
  <si>
    <t>Grundfos, Германия</t>
  </si>
  <si>
    <t>132 кВт/3000 об/мин</t>
  </si>
  <si>
    <t>8.1.82</t>
  </si>
  <si>
    <t>FLSN 315 S2 B3</t>
  </si>
  <si>
    <t>Leroy-Somer, Франция</t>
  </si>
  <si>
    <t>110 кВт/3000 об/мин</t>
  </si>
  <si>
    <t>8.1.83</t>
  </si>
  <si>
    <t>IE-WE1R225S</t>
  </si>
  <si>
    <t>VEM, Германия</t>
  </si>
  <si>
    <t>37 кВт/1000 об/мин</t>
  </si>
  <si>
    <t>8.1.84</t>
  </si>
  <si>
    <t>GNRFZE200L/2</t>
  </si>
  <si>
    <t>30 кВт/3000 об/мин</t>
  </si>
  <si>
    <t>8.1.85</t>
  </si>
  <si>
    <t>M3AA160MLC2</t>
  </si>
  <si>
    <t>18,5 кВт/3000 об/мин</t>
  </si>
  <si>
    <t>8.1.86</t>
  </si>
  <si>
    <t>BD 160L-2</t>
  </si>
  <si>
    <t>ATB, Австрия</t>
  </si>
  <si>
    <t>8.1.87</t>
  </si>
  <si>
    <t>М2ВАХ 160MLC 2</t>
  </si>
  <si>
    <t>8.1.88</t>
  </si>
  <si>
    <t xml:space="preserve">1AV3163A </t>
  </si>
  <si>
    <t>15 кВт/1500 об/мин</t>
  </si>
  <si>
    <t>8.1.89</t>
  </si>
  <si>
    <t>FLSES160LUR</t>
  </si>
  <si>
    <t>Leroy-Somer, Франция, Великобритания</t>
  </si>
  <si>
    <t>8.1.90</t>
  </si>
  <si>
    <t>MGE160MD2-FF30-F3</t>
  </si>
  <si>
    <t>15 кВт/3000 об/мин</t>
  </si>
  <si>
    <t>8.1.91</t>
  </si>
  <si>
    <t>IE2-WE1R 132S 2 TH</t>
  </si>
  <si>
    <t>5,5 кВт/3000 об/мин</t>
  </si>
  <si>
    <t>8.1.92</t>
  </si>
  <si>
    <t>P13/1-08/EAD1-2-T</t>
  </si>
  <si>
    <t>Wilo, Германия</t>
  </si>
  <si>
    <t>2,6 кВт/1500 об/мин</t>
  </si>
  <si>
    <t>8.1.93</t>
  </si>
  <si>
    <t>IE2-WE1R 90L2</t>
  </si>
  <si>
    <t>1,8 кВт/3000 об/мин</t>
  </si>
  <si>
    <t>8.1.94</t>
  </si>
  <si>
    <t>IE-KPR90L2H</t>
  </si>
  <si>
    <t>8.1.95</t>
  </si>
  <si>
    <t>6SM71B2</t>
  </si>
  <si>
    <t>Elvem, Италия</t>
  </si>
  <si>
    <t>0,55 кВт/3000 об/мин</t>
  </si>
  <si>
    <t>8.1.96</t>
  </si>
  <si>
    <t>VAFV71/4C-7</t>
  </si>
  <si>
    <t>АТВ</t>
  </si>
  <si>
    <t>0,37 кВт/1500 об/мин</t>
  </si>
  <si>
    <t>8.1.97</t>
  </si>
  <si>
    <t>ПЭНВД AEZK-S2</t>
  </si>
  <si>
    <t>8.1.98</t>
  </si>
  <si>
    <t>Danfoss FC302P11KT5E55H1BG</t>
  </si>
  <si>
    <t>Cemp</t>
  </si>
  <si>
    <t xml:space="preserve"> 11 кВт, 3000 об/мин</t>
  </si>
  <si>
    <t>8.1.99</t>
  </si>
  <si>
    <t xml:space="preserve">180L4 </t>
  </si>
  <si>
    <t xml:space="preserve">ABLE </t>
  </si>
  <si>
    <t>22 кВт, 1500 об/мин</t>
  </si>
  <si>
    <t>8.1.100</t>
  </si>
  <si>
    <t>M3JP90SLC2</t>
  </si>
  <si>
    <t>ABB (Швейцария и Швеция)</t>
  </si>
  <si>
    <t>Тип: Взрывозащищённый электродвигатель
Частота вращения: 3000 об/мин
Мощность: 2,2 кВт</t>
  </si>
  <si>
    <t>8.1.101</t>
  </si>
  <si>
    <t>KSB 1AV3164A</t>
  </si>
  <si>
    <t>18.5KW 25 HP
230/460 Volts</t>
  </si>
  <si>
    <t>8.1.102</t>
  </si>
  <si>
    <t>Wilo MHI 405-1/E/3-400-50-2/IE3</t>
  </si>
  <si>
    <t>Подключение к сети: 3~400V/50 Hz
Motor Efficiency Class : IE3
Номинальная мощность P2: 1,1 kW
Номинальная частота вращения: 2900 1/min
Номинальный ток (прим.): 2,8 A
КПД электродвигателя ηm 50%: 81,5 %</t>
  </si>
  <si>
    <t>8.1.103</t>
  </si>
  <si>
    <t>M2BAX90SB2</t>
  </si>
  <si>
    <t>Фирма изготовительABBСерияM2BAXКласс энергоэффективностиIE3Мощность1.5 кВтЧастота вращения [об/мин]3000Кол-во полюсов2Напряжение [V]400Частота [Гц]50 Гц</t>
  </si>
  <si>
    <t>8.1.104</t>
  </si>
  <si>
    <t>EQ-86368</t>
  </si>
  <si>
    <t>Boldrocchi/Италия</t>
  </si>
  <si>
    <t>P=4,8кВт, U=400В, I=9,7А, f=1450 об/мин,   cosf=0,84</t>
  </si>
  <si>
    <t>8.1.105</t>
  </si>
  <si>
    <t>AMI 500L2A BSNS</t>
  </si>
  <si>
    <t>ABB/Швейцария</t>
  </si>
  <si>
    <t>P=1750кВт, U=6000В, I=198А, f=2982</t>
  </si>
  <si>
    <t>8.1.106</t>
  </si>
  <si>
    <t>HRX355LD2</t>
  </si>
  <si>
    <t>P=250кВт, U=6300В, I=27А, f=2978</t>
  </si>
  <si>
    <t>8.1.107</t>
  </si>
  <si>
    <t>HELMKE GNRFZE 200L/2 IM V1</t>
  </si>
  <si>
    <t>Winkelmann/Германия</t>
  </si>
  <si>
    <t>Uротора=125В, Uвозбуждения=125В, Iротора=290А, Iвозб=2,15/1,69 (хол/гор.)</t>
  </si>
  <si>
    <t>8.1.108</t>
  </si>
  <si>
    <t>1RA1 350-4HA66-Z</t>
  </si>
  <si>
    <t>Р-400 кВт, U-6000В, I-46,5A, 1480 об/мин.</t>
  </si>
  <si>
    <t>8.1.109</t>
  </si>
  <si>
    <t>SEW-EURODRIVE K127 R87 DRS160M6/TF/V</t>
  </si>
  <si>
    <t>Sew Eurodrive/Германия</t>
  </si>
  <si>
    <t>Р-7,5 кВт, U-400В, I-17A, 955 об/мин.</t>
  </si>
  <si>
    <t>8.1.110</t>
  </si>
  <si>
    <t>AU-DF280MA-4 B35</t>
  </si>
  <si>
    <t>Brook Crompton/Великтобритания</t>
  </si>
  <si>
    <t>Р-75 кВт, U-400В, I-139A, 1500  об/мин</t>
  </si>
  <si>
    <t>8.1.111</t>
  </si>
  <si>
    <t>SWEA100L2</t>
  </si>
  <si>
    <t>Fuzhou Wonder Electric Co.,Ltd/Китай</t>
  </si>
  <si>
    <t>Р-3 кВт, U-400В, I-6,42A, 2910 об/мин.</t>
  </si>
  <si>
    <t>8.1.112</t>
  </si>
  <si>
    <t xml:space="preserve">KA157\T R97 DRN100LS4\BE5\TF </t>
  </si>
  <si>
    <t>Р-2,2 кВт, U-400В, I-4,75A, 1450 об/мин.</t>
  </si>
  <si>
    <t>8.1.113</t>
  </si>
  <si>
    <t>PLM160B34</t>
  </si>
  <si>
    <t>Lowara/Италия</t>
  </si>
  <si>
    <t>Р-22 кВт, U-400В, I-40,9A, 2950 об/мин.</t>
  </si>
  <si>
    <t>8.1.114</t>
  </si>
  <si>
    <t>GMC2 200L2-2 B35</t>
  </si>
  <si>
    <t>Grundfos / Дания</t>
  </si>
  <si>
    <t>Р-37 кВт, U-400В, I-69A, 2950 об/мин.</t>
  </si>
  <si>
    <t>Импортное тепломеханическое оборудование Группы "Интер РАО"</t>
  </si>
  <si>
    <t>Наименование, тип, марка, аналог</t>
  </si>
  <si>
    <t>Основные технические характеристики</t>
  </si>
  <si>
    <t>Основное оборудование</t>
  </si>
  <si>
    <t>Газотурбинные установки</t>
  </si>
  <si>
    <t>SGT-800 и запасные части для данного типа турбин</t>
  </si>
  <si>
    <t>Диапазон номинальной электрической мощности 45 - 55 МВт</t>
  </si>
  <si>
    <t>LM2500+G4 DLE</t>
  </si>
  <si>
    <t>General Electric (США)</t>
  </si>
  <si>
    <t>MS-9001FA и запасные части для данного типа турбин</t>
  </si>
  <si>
    <t>General Electric, США</t>
  </si>
  <si>
    <t>Номинальная электрическая мощность 282 МВт</t>
  </si>
  <si>
    <t>SGT5-4000F и запасные части для данного типа турбин</t>
  </si>
  <si>
    <t>SIEMENS, Германия</t>
  </si>
  <si>
    <t>Диапазон номинальной электрической мощности 250 - 350 МВт</t>
  </si>
  <si>
    <t>LMS-100</t>
  </si>
  <si>
    <t>Диапазон номинальной электрической мощности 100 - 150 МВт</t>
  </si>
  <si>
    <t>SGT-700 и запасные части для данного типа турбин</t>
  </si>
  <si>
    <t>Диапазон номинальной электрической мощности 30 - 40 МВт</t>
  </si>
  <si>
    <t>PG6111FA (6F.03/6FA+E)</t>
  </si>
  <si>
    <t>ООО"РГТ", Россия</t>
  </si>
  <si>
    <t>Диапазон номинальной электрической мощности 61 - 82 МВт</t>
  </si>
  <si>
    <t>Паротурбинные установки</t>
  </si>
  <si>
    <t>SST-300 и запасные части для данного типа турбин</t>
  </si>
  <si>
    <t>SIEMENS, Чехия</t>
  </si>
  <si>
    <t>Номинальная электрическая мощность 12,86 - 13,5 МВт</t>
  </si>
  <si>
    <t>109D12и запасные части для данного типа турбин</t>
  </si>
  <si>
    <t>Номинальная электрическая мощность 149 МВт</t>
  </si>
  <si>
    <t>SST5-3000 и запасные части для данного типа турбин</t>
  </si>
  <si>
    <t>SST-600 со вспомогательным оборудованием  и запасные части для данного типа турбин</t>
  </si>
  <si>
    <t>Номинальная электрическая мощность 25 МВт</t>
  </si>
  <si>
    <t>Котельное оборудование</t>
  </si>
  <si>
    <t>1.3.1.</t>
  </si>
  <si>
    <t>Паровой котёл UL-SX17000x18</t>
  </si>
  <si>
    <t>Bosch Thermotechnik GmbH Германия</t>
  </si>
  <si>
    <t>P = 1,8МПа    Q = 18,5 т/ч  Тепл.мощность = 12780кВт  Т = 210-300оС</t>
  </si>
  <si>
    <t>1.3.1</t>
  </si>
  <si>
    <t>Пароперегреватели, паропроводы и трубопроводы</t>
  </si>
  <si>
    <t>1.3.1.1</t>
  </si>
  <si>
    <t xml:space="preserve">Паропроводы "острого" пара </t>
  </si>
  <si>
    <t>ПК "Завод энергетического машиностроения" ЧАО ТММ "Энергострой" г.Харьков, Украина</t>
  </si>
  <si>
    <t xml:space="preserve"> Р-11,25 МПа и Т-567,2°С диаметр 283,6х36 жаропрочная сталь Р-91 (X10CrMoVNb9-1) по стандарту США. (ресурс работы паропровода 200 000 часов и более)</t>
  </si>
  <si>
    <t>1.3.1.2</t>
  </si>
  <si>
    <t xml:space="preserve">Паропроводы промперегрева </t>
  </si>
  <si>
    <t xml:space="preserve"> Р-2,17 МПа и Т-574,7°С диаметр 417х20 жаропрочная сталь Р-91 (X10CrMoVNb9-1) по стандарту США. (ресурс работы паропровода 200 000 часов и более)</t>
  </si>
  <si>
    <t>1.3.1.3</t>
  </si>
  <si>
    <t>Радиационный пароперегреватель</t>
  </si>
  <si>
    <t>ПК "ЗЭМ", ЧАО ТММ "Энергострой" г.Харьков, Украина</t>
  </si>
  <si>
    <t>32х6 12Х1МФ</t>
  </si>
  <si>
    <t>1.3.1.4</t>
  </si>
  <si>
    <t>Ширмовый пароперегреватель средние ширмы</t>
  </si>
  <si>
    <t xml:space="preserve">32х5 12Х1МФ,  12Х18Н12Т </t>
  </si>
  <si>
    <t>1.3.1.5</t>
  </si>
  <si>
    <t>Ширмовый пароперегреватель крайние ширмы</t>
  </si>
  <si>
    <t>36х7 12Х1МФ, 32х5 12Х18Н12Т</t>
  </si>
  <si>
    <t>1.3.1.6</t>
  </si>
  <si>
    <t>Конвективный пароперегреватель высокого давления</t>
  </si>
  <si>
    <t>42×5 10Х9МФБ (ДИ-82Ш), 12Х18Н12Т, 12Х1МФ; 42х7 12Х1МФ</t>
  </si>
  <si>
    <t>1.3.1.7</t>
  </si>
  <si>
    <t>Конвективный пароперегреватель низкого давления регулирующая ступень</t>
  </si>
  <si>
    <t>457×19,05, 57х5 Р-91(Х10CrMoVNb9-1), 57</t>
  </si>
  <si>
    <t>1.3.1.8</t>
  </si>
  <si>
    <t>КПП н/д первая ступень</t>
  </si>
  <si>
    <t xml:space="preserve">57×5 10Х13Г12БС2Н2Д2
(ДИ-59), 12Х1МФ
</t>
  </si>
  <si>
    <t>1.3.1.9</t>
  </si>
  <si>
    <t>КПП н/д вторая ступень</t>
  </si>
  <si>
    <t xml:space="preserve">57×510Х13Г12БС2Н2Д2
(ДИ-59), 12Х1МФ
</t>
  </si>
  <si>
    <t>1.3.1.10</t>
  </si>
  <si>
    <t>Паропровод СВП основной</t>
  </si>
  <si>
    <t>323,9×34 Р-91(Х10CrMoVNb9-1)</t>
  </si>
  <si>
    <t>1.3.1.11</t>
  </si>
  <si>
    <t>Паропровод СВП к БРОУ в/д</t>
  </si>
  <si>
    <t>273×28 Р-91(Х10CrMoVNb9-1)</t>
  </si>
  <si>
    <t>1.3.1.12</t>
  </si>
  <si>
    <t>Байпас ГПЗ</t>
  </si>
  <si>
    <t>219,1×25 Р-91(Х10CrMoVNb9-1)</t>
  </si>
  <si>
    <t>1.3.1.13</t>
  </si>
  <si>
    <t>Трубопровод для подачи воздуха</t>
  </si>
  <si>
    <t>139,7×20 Р-91(Х10CrMoVNb9-1)</t>
  </si>
  <si>
    <t>1.3.1.14</t>
  </si>
  <si>
    <t>Трубопровод прогрева БРОУ в/д</t>
  </si>
  <si>
    <t>88,9×12,5 Р-91(Х10CrMoVNb9-1)</t>
  </si>
  <si>
    <t>1.3.1.15</t>
  </si>
  <si>
    <t>Трубопровод СВП на РОУ 13,7/1,3МПа</t>
  </si>
  <si>
    <t>1.3.1.16</t>
  </si>
  <si>
    <t>Трубопровод СВП к предохранительным клапанам</t>
  </si>
  <si>
    <t>1.3.1.17</t>
  </si>
  <si>
    <t>Трубопровод прогрева ПК СВП</t>
  </si>
  <si>
    <t>139,7×20;76,1×8 Р-91(Х10CrMoVNb9-1)</t>
  </si>
  <si>
    <t>1.3.2</t>
  </si>
  <si>
    <t>Прочее котельное оборудование</t>
  </si>
  <si>
    <t>1.3.2.1</t>
  </si>
  <si>
    <t>Ротационный регенеративный воздухоподогреватель
 27,4 VNT2740</t>
  </si>
  <si>
    <t>Howden, Великобртания</t>
  </si>
  <si>
    <t>Номинальная поверхность нагрева 28261 м²</t>
  </si>
  <si>
    <t>1.3.2.2</t>
  </si>
  <si>
    <t>Водяной обдувочной аппарат F-149</t>
  </si>
  <si>
    <t>Clyd Bergemann. Германия</t>
  </si>
  <si>
    <t>1.3.2.3</t>
  </si>
  <si>
    <t>Водяная пушка WLB-CB100</t>
  </si>
  <si>
    <t>1.3.2.4</t>
  </si>
  <si>
    <t>Глубоковыдвижной обдувочный аппарат PS-SL</t>
  </si>
  <si>
    <t>1.3.2.5</t>
  </si>
  <si>
    <t xml:space="preserve">Вертикальный привод мельниц КМР 280 </t>
  </si>
  <si>
    <t>FLENDER. Германия</t>
  </si>
  <si>
    <t>1.3.2.6</t>
  </si>
  <si>
    <t>шестеренчатый насос TFL 4/112 RD/VLFM</t>
  </si>
  <si>
    <t>STEIMEL Германия</t>
  </si>
  <si>
    <t>Производительность 150 л/мин; Напор 8 Бар</t>
  </si>
  <si>
    <t>1.3.2.7</t>
  </si>
  <si>
    <t>радиально поршневой насос PR4-3x/4,00-700RA01M01</t>
  </si>
  <si>
    <t>Bosch Rexroth. Германия</t>
  </si>
  <si>
    <t>Производительность 5,6  л/мин; Напор 50 МПа</t>
  </si>
  <si>
    <t>1.3.2.8</t>
  </si>
  <si>
    <t>радиально поршневой насос PR4</t>
  </si>
  <si>
    <t>Производительность 7,8  л/мин; Напор 12 МПа</t>
  </si>
  <si>
    <t>1.3.3</t>
  </si>
  <si>
    <t>Система пневмотранспорта, шлакоудаления, золоудаления</t>
  </si>
  <si>
    <t>1.3.3.1</t>
  </si>
  <si>
    <t>питатель пневмокамерный Pneuplan Oy 1100/200</t>
  </si>
  <si>
    <t>Pneuplan Oy Финляндия</t>
  </si>
  <si>
    <t>производительность  15 м³/ч</t>
  </si>
  <si>
    <t>1.3.3.2</t>
  </si>
  <si>
    <t>питатель пневмокамерный Pneuplan Oy 40Т/200</t>
  </si>
  <si>
    <t>производительность  500 л/ч</t>
  </si>
  <si>
    <t>1.3.3.3</t>
  </si>
  <si>
    <t>питатель пневмокамерный Pneuplan Oy 3х40Т/200</t>
  </si>
  <si>
    <t>1.3.3.4</t>
  </si>
  <si>
    <t>питатель пневмокамерный Pneuplan Oy 330/200</t>
  </si>
  <si>
    <t>производительность  7000 л/ч</t>
  </si>
  <si>
    <t>1.3.3.5</t>
  </si>
  <si>
    <t>питатель пневмокамерный Pneuplan Oy 6000/200</t>
  </si>
  <si>
    <t>производительность  21000 л/ч</t>
  </si>
  <si>
    <t>1.3.3.6</t>
  </si>
  <si>
    <t>конвейер охлаждаемый двухшнековый 2хRK - J 630x10500</t>
  </si>
  <si>
    <t>LAITEX Финляндия</t>
  </si>
  <si>
    <t>производительность  10 м³/ч</t>
  </si>
  <si>
    <t>1.3.3.7</t>
  </si>
  <si>
    <t xml:space="preserve">КОВШОВО-ЦЕПНОЙ ЭЛЕВАТОР KE 720x1250-10000 </t>
  </si>
  <si>
    <t>производительность  15 т/ч</t>
  </si>
  <si>
    <t>1.3.3.8</t>
  </si>
  <si>
    <t>конвейер цепной скребковый KK - RJ 600x23000</t>
  </si>
  <si>
    <t>производительность  12 т/ч</t>
  </si>
  <si>
    <t>1.3.4.</t>
  </si>
  <si>
    <t>Газоочистительное оборудование</t>
  </si>
  <si>
    <t>1.3.4.1</t>
  </si>
  <si>
    <t>Шнековый конвейер RK - P 400x3200</t>
  </si>
  <si>
    <t>производительность 8 м³/ч</t>
  </si>
  <si>
    <t>1.3.4.2</t>
  </si>
  <si>
    <t>Шнековый конвейер RK - P 370x6600</t>
  </si>
  <si>
    <t>производительность 10 м³/ч</t>
  </si>
  <si>
    <t>1.3.4.3</t>
  </si>
  <si>
    <t>Шлюзовый роторный питатель LSS 500/3000</t>
  </si>
  <si>
    <t>производительность  370 м³/ч</t>
  </si>
  <si>
    <t>1.3.4.4</t>
  </si>
  <si>
    <t>Шлюзовый роторный питатель LSS 500</t>
  </si>
  <si>
    <t>производительность  90 м³/ч</t>
  </si>
  <si>
    <t>1.3.4.5</t>
  </si>
  <si>
    <t>Гидратор КА87ТDRS100LC</t>
  </si>
  <si>
    <t>ЗАО "Альстом Пауэр Ставан". Швеция</t>
  </si>
  <si>
    <t>Мотрор-редуктор косозубый SEW Eurodrive КА87ТDRS100LC. Электрическая мощность 4 кВт. Напряжение питания 3х380В/50Гц. Частта вращения 18 об/мин.</t>
  </si>
  <si>
    <t>1.3.4.6</t>
  </si>
  <si>
    <t>Миксер двухвальный</t>
  </si>
  <si>
    <t>Мотрор-редуктор косозубый SEW Eurodrive KA97/T DRS180L4/ Мощность 22кВт,скорость вращения 77об/мин, Количество форсунок для воды-5</t>
  </si>
  <si>
    <t>1.3.4.7</t>
  </si>
  <si>
    <t>поточный вентилятор L1 978.10.89.SOD4F RD25</t>
  </si>
  <si>
    <t>производительность  4,17  м³/c</t>
  </si>
  <si>
    <t>1.3.5.</t>
  </si>
  <si>
    <t>Аспирационные установки</t>
  </si>
  <si>
    <t>1.3.5.1</t>
  </si>
  <si>
    <t>вентилятор  RVP 1000-5N</t>
  </si>
  <si>
    <t>TCF Vzduchotechnika. Чехия</t>
  </si>
  <si>
    <t>Производительность  6,9444 м³/ч; Напор  3400 Па</t>
  </si>
  <si>
    <t>1.3.5.2</t>
  </si>
  <si>
    <t>вентилятор  RVP 630-6N</t>
  </si>
  <si>
    <t>Производительность 2,319 м³/ч; Напор  3500 Па</t>
  </si>
  <si>
    <t>1.3.5.3</t>
  </si>
  <si>
    <t>вентилятор  RVP 500-6N</t>
  </si>
  <si>
    <t>Производительность 1,689 м³/ч; Напор  3000 Па</t>
  </si>
  <si>
    <t>Дизель-генераторные установки</t>
  </si>
  <si>
    <t>1.4.1</t>
  </si>
  <si>
    <t xml:space="preserve">Дизель-генераторная установка двигатель типа Perkins Engines Co. Ltd   2806А-Е18 </t>
  </si>
  <si>
    <t>Perkins Engines Co. Ltd, Англия</t>
  </si>
  <si>
    <t xml:space="preserve">Номинальное напряжение 400В,номинальная мощность 660кВА </t>
  </si>
  <si>
    <t>1.4.2</t>
  </si>
  <si>
    <t xml:space="preserve">Дизель-генераторнаяе установка GMU2250 EWS </t>
  </si>
  <si>
    <t xml:space="preserve">Margen SRL, Италия </t>
  </si>
  <si>
    <t>Номинальная электрическая мощность 2,0 МВт</t>
  </si>
  <si>
    <t>1.5.</t>
  </si>
  <si>
    <t>Установка компрессорная</t>
  </si>
  <si>
    <t>1.5.1</t>
  </si>
  <si>
    <t>Газовая компрессорная установка типа EGSI-S-370/1800 WA и запасные части к ней</t>
  </si>
  <si>
    <t>Enerproject, Швейцария</t>
  </si>
  <si>
    <t>Давление всасывания (min) - 0,5 МПа, давление нагнетания (max) - 3,1 МПа, производительность - 17000 нм3/ч, мощность - 1770 кВт, частота вращения компрессора - 2980 об/мин. Номенклатура запасных частей может быть предоставлена по запросу</t>
  </si>
  <si>
    <t>1.5.2</t>
  </si>
  <si>
    <t>Винтовой компрессор с масляным впрыском Atlas Copco GA 5</t>
  </si>
  <si>
    <t>Atlas Copco, Италия</t>
  </si>
  <si>
    <t>Производительность 15 л/с, рабочее давление 7 бар, номинальная мощность 5 кВт</t>
  </si>
  <si>
    <t>1.5.3</t>
  </si>
  <si>
    <t>Газовая компрессорная установка типа EGSI-S-130/800 WA и запасные части к ней</t>
  </si>
  <si>
    <t>Давление всасывания (min) - 0,5 МПа, давление нагнетания (max) - 3,5МПа, производительность - 6000 нм3/ч, мощность - 736кВт, частота вращения компрессора - 2980 об/мин. Номенклатура запасных частей может быть предоставлена по запросу</t>
  </si>
  <si>
    <t>1.5.4</t>
  </si>
  <si>
    <t>Генератор азота 17638 HNG 80</t>
  </si>
  <si>
    <t>Cameron Systems S.R.L./Италия</t>
  </si>
  <si>
    <t>1.5.5</t>
  </si>
  <si>
    <t>Дожимная компресорная установка типа EGSI-S-S-55/250 WA и запасные части для данного типа компрессорных установок</t>
  </si>
  <si>
    <t>ENERPROJCT SA, Швейцария</t>
  </si>
  <si>
    <t>Номинальная производительность - 200 ÷ 2400 Нм3/ч</t>
  </si>
  <si>
    <t>1.5.6</t>
  </si>
  <si>
    <t>Винтовой компрессорный блок с масляным впрысков EVО 6 V001</t>
  </si>
  <si>
    <t>VERDICHTER, Германия</t>
  </si>
  <si>
    <t>Производительность - 2100 - 5500 л/мин, номинальное давление - 1,5 МПа, номинальная мощность - 15 кВт</t>
  </si>
  <si>
    <t>1.5.7</t>
  </si>
  <si>
    <t>Дожимной компрессорной агрегат JGZ/6</t>
  </si>
  <si>
    <t xml:space="preserve">ARIEL CORPORATION, США </t>
  </si>
  <si>
    <t>Компрессорный агрегат для нагнетания газа. G=7,1л/с,, Pвход/выход=6/22кгс/см2, Uном=6000В</t>
  </si>
  <si>
    <t>1.5.8</t>
  </si>
  <si>
    <t>Полугерметичный компрессор  тип CRYOS 2FES-2Y</t>
  </si>
  <si>
    <t>BITZER (Германия)</t>
  </si>
  <si>
    <t>Холодпроизводительность 2кВт, Температура кипения -15°С, 
Температура конденсации +45°С; Напряжение питания: 400В</t>
  </si>
  <si>
    <t>1.5.9</t>
  </si>
  <si>
    <t>Компрессор метан-азотной смеси типа SSPG-200HP</t>
  </si>
  <si>
    <t>"Dearing Compressor@Pump Co" (США)</t>
  </si>
  <si>
    <t>Производительность 510нм3/час; Р на входе (ном.) 0,025МПа; Р на выходе (ном.) 1,3 МПа; Частота вращения 1458 об./мин.</t>
  </si>
  <si>
    <t>1.5.10</t>
  </si>
  <si>
    <t>Центробежный трехступенчатый турбокомпрессор модель MSG-5 (3R3MSGPB-5RCG\30)</t>
  </si>
  <si>
    <t>Cameron, США</t>
  </si>
  <si>
    <t>Производительность (м³/ч) 78000; Рна входе 0,905МПа; Рна выходе 3,77МПа; Частота вращения (об/мин) 2988</t>
  </si>
  <si>
    <t>1.5.11</t>
  </si>
  <si>
    <t xml:space="preserve">Воздушный компрессор (К-А)    EAU99P  </t>
  </si>
  <si>
    <t>GARDNER-DENVER, США</t>
  </si>
  <si>
    <t>Производительность 25 м3/ч, рабочее давление 0,86 МПа,</t>
  </si>
  <si>
    <t>1.5.12</t>
  </si>
  <si>
    <t>Дожимная компрессорная установкат Eltacon ELT 255 / 600 и запасные части</t>
  </si>
  <si>
    <t>Eltacon Engeneering BV, Нидерланды</t>
  </si>
  <si>
    <t>Компрессорный агрегат для нагнетания газа. G=2,05 л/c, Pвход/выход=7/26кгс/см2, Uном=10000В</t>
  </si>
  <si>
    <t>1.5.13</t>
  </si>
  <si>
    <t>Компрессорная станция приборного воздуха Eltacon и запасные части</t>
  </si>
  <si>
    <t>Компрессорный агрегат для нагнетания воздуха. G=2,64 м3/мин</t>
  </si>
  <si>
    <t>1.5.14</t>
  </si>
  <si>
    <t xml:space="preserve">Газодожимной компрессор Atlas Copco </t>
  </si>
  <si>
    <t>Atlas Copco (США)</t>
  </si>
  <si>
    <t>1.5.15</t>
  </si>
  <si>
    <t xml:space="preserve">Главный масляный насос, AA3G/NVPSCA-200SC 1420120308
</t>
  </si>
  <si>
    <t>IMO Pump (США)</t>
  </si>
  <si>
    <t>МАКСИМАЛЬНАЯ СКОРОСТЬ ВРАЩЕНИЯ: 4000 об/мин
ВЯЗКОСТЬ: 15000 секунд Сейболта (3200 сантистоксов) Макс../ 1500 секунд Сейболта (325
сантистоксов) Макс.. для моделей с предохранительным клапаном. 2.0 сантистоксов Минимум 
ТЕМПЕРАТУРА:.............................................от 0° до 225° F (от -18° до 107° C).
ДАВЛЕНИЕ НА ВПУСКЕ:...........................................50 фунт/кв.дюйм (изб.) (3,4 бар) Макс.
ДИФФЕРЕНЦИАЛЬНОЕ ДАВЛЕНИЕ (ПЕРЕПАД ДАВЛЕНИЯ):.....0,250 фунт/кв.дюйм (изб.) (17,2 бар) Макс.
ДАВЛЕНИЕ НА ВЫПУСКЕ:..........................................300 фунт/кв.дюйм (изб.) (20,7 бар) Макс.
ПРИВОД:..........................................................только прямой привод.
КРЕПЛЕНИЕ:...................................................Фланцевое.
ВРАЩЕНИЕ ВАЛА:...........................................епо часовой стрелке. Насос НЕ допускает реверса</t>
  </si>
  <si>
    <t>1.5.16</t>
  </si>
  <si>
    <t>Вспомогательный масляный насос системы смазки, KFT 160 
арт. №1314092788</t>
  </si>
  <si>
    <t>Kral (Австрия)</t>
  </si>
  <si>
    <t>Тип KFT-160.AXA.007772
ser.№458843
Tmin./Tmax. - 14/302F
n - 2900 об/мин
Q=81,71
Δр/рmax. - 92,1/232 psi</t>
  </si>
  <si>
    <t>1.6.</t>
  </si>
  <si>
    <t>Газопоршневой двигатель</t>
  </si>
  <si>
    <t>1.6.1</t>
  </si>
  <si>
    <t>Газопоршневой двигатель JMS620GS-N.LC</t>
  </si>
  <si>
    <t>Jenbacher, Австрия</t>
  </si>
  <si>
    <t>Мощность 2,739 МВт, расход газа при 100% нагрузке - 673 нм3/ч, расход смазочного масла - 0,84 кг/ч, электрический КПД - 42,9%, тепловой КПД - 40,4%, степень сжатия - 11.</t>
  </si>
  <si>
    <t>1.7.</t>
  </si>
  <si>
    <t>Гидротурбинные установки</t>
  </si>
  <si>
    <t>1.7.1</t>
  </si>
  <si>
    <t xml:space="preserve">Гидроцилиндр CDM1MF3/32/18/25A1X/B1HGUMWW гидротурбины </t>
  </si>
  <si>
    <t>Bosch Rexroth, Германия</t>
  </si>
  <si>
    <t>Диаметр поршня 32 мм, диаметр штока поршня 18 мм, величина хода 25 мм.</t>
  </si>
  <si>
    <t>2</t>
  </si>
  <si>
    <t>Вспомогательное оборудование</t>
  </si>
  <si>
    <t>Теплообменники</t>
  </si>
  <si>
    <t>Теплообменный аппарат SWEP GX42*145</t>
  </si>
  <si>
    <t xml:space="preserve">SWEP Warmetauscher, Австрия </t>
  </si>
  <si>
    <t>Максимальная температура 100°C, максимальное давление 16 бар, объем 95,8 л, масса 792 кг</t>
  </si>
  <si>
    <t xml:space="preserve"> "Альфа-Лаваль" CPK75 -V-150Pls </t>
  </si>
  <si>
    <t xml:space="preserve">Альфа-Лаваль, Швеция </t>
  </si>
  <si>
    <t xml:space="preserve">В соответствии с данными производителя
</t>
  </si>
  <si>
    <t>Подгреватель топливного газа GEA Renzmann &amp; Grunewald GmbH DGF-L130\6400\2 (зав.№61098-10</t>
  </si>
  <si>
    <t xml:space="preserve">GEA Renzmann &amp; Grunewald GmbH (зав.№61098-10). Германия </t>
  </si>
  <si>
    <t xml:space="preserve">В межтрубном пространстве котловая вода (от котла утилизатора) в трубках газ(попутный).
Рабочее давление на входе 3,69МПа (сторона труб)
</t>
  </si>
  <si>
    <t>Комплексная воздухоочистительная установка газовой турбины тип G+H Schallschutz/General Electric</t>
  </si>
  <si>
    <t>G+H Schallschutz/General Electric, Германия</t>
  </si>
  <si>
    <t>Электрический подогреватель газа тип 16Т/G2</t>
  </si>
  <si>
    <t>TECNOMEC ENGINEERING SRL/General Electric, Италия</t>
  </si>
  <si>
    <t>Сепаратор газового топлива тип G002</t>
  </si>
  <si>
    <t>Nuovo Pignone S.p.A/General Electric, Италия</t>
  </si>
  <si>
    <t>Очиститель газового топлива тип G015</t>
  </si>
  <si>
    <t>Система паровых эжекторов конденсатора паровой турбины тип 006-2-0SS</t>
  </si>
  <si>
    <t>GARDEN DENVER NASH, LLC/General Electric, США</t>
  </si>
  <si>
    <t xml:space="preserve">Система вакуумных насосов конденсатора паровой турбины тип VECTRA XL35 </t>
  </si>
  <si>
    <t>GARDEN DENVER NASH, LLC/General Electric</t>
  </si>
  <si>
    <t>Конденсатор паровых уплотнений</t>
  </si>
  <si>
    <t>Gustavo Preston Company, США</t>
  </si>
  <si>
    <t>Маслоочистительная установка ПТУ тип 02СS25-28010100</t>
  </si>
  <si>
    <t xml:space="preserve"> Hillard Corp/General Electric, США</t>
  </si>
  <si>
    <t>Маслоохладитель системы смазки ПТУ тип М15-BFG</t>
  </si>
  <si>
    <t xml:space="preserve"> Alfa Laval/General Electric, Швеция</t>
  </si>
  <si>
    <t xml:space="preserve">Электрический подогреватель масла ПТУ </t>
  </si>
  <si>
    <t>Exheat LTD/General Electric, США</t>
  </si>
  <si>
    <t>Подогреватель масляного отсека маслобака ГТУ тип  FE1-400350-231-G</t>
  </si>
  <si>
    <t>Ruffneck/General Electric, США</t>
  </si>
  <si>
    <t>Осушитель масляного отсека маслобака ГТУ тип CF1-4151-036-T3</t>
  </si>
  <si>
    <t xml:space="preserve">Система шариковой очистки конденсатора паровой турбины </t>
  </si>
  <si>
    <t>GEA, Индия</t>
  </si>
  <si>
    <t>Система шариковой очистки теплообменника замкнутого контура охлаждения</t>
  </si>
  <si>
    <t>Автоматический самоочищаюшийся фильтр тип AF 908</t>
  </si>
  <si>
    <t>E.L.I. FILTERINC LTD., Израиль</t>
  </si>
  <si>
    <t>Аппараты воздушного охлаждения ЕНLD1F1267E</t>
  </si>
  <si>
    <t>"LU-VE S.p.a." (Италия)</t>
  </si>
  <si>
    <t xml:space="preserve">Sпов-ти теплообмена =2798,3м2; Русл. 1,2 МПа; Тстенки мин. Допуст.= -57ºС. </t>
  </si>
  <si>
    <t>Адсорбционный осушитель холодной регенерации MSD0510M</t>
  </si>
  <si>
    <t>"Donaldson Filtration Deutschland GmbH" (Германия"</t>
  </si>
  <si>
    <t>Рмин. изб. 4,0 бар; Р макс. изб. 16 бар; Токр.ср. макс.+50ºС.</t>
  </si>
  <si>
    <t>2.1.22</t>
  </si>
  <si>
    <t>Конденсатор паровой турбины</t>
  </si>
  <si>
    <t xml:space="preserve">Давление расчетное 0,029 бар
Площадь охлаждаемой поверхности 8906,4 м2
Расход охлаждающей воды 5500 кг/с
Расход пара при номинальном режиме 100,93 кг/с
Расход пара при работе с обходным контуром 146,33 кг/с
</t>
  </si>
  <si>
    <t>2.1.23</t>
  </si>
  <si>
    <t>Теплообменник FP-250-587-1-N</t>
  </si>
  <si>
    <t>FUNKE</t>
  </si>
  <si>
    <t>Q=2000м³/ч, Тводы з.к.вх.=45°С, Тц.воды вых.=40°С, Ррасч.=10 бар, Тмакс.раб.=50°С</t>
  </si>
  <si>
    <t>2.1.24</t>
  </si>
  <si>
    <t>Теплообменник FP-71-253-1-EN</t>
  </si>
  <si>
    <t>Q=50м³/ч, Тводы з.к.птг.вых=140°С, Тконд.вх.=145°С, Ррасч.=32,5б ар, Тмакс.раб.=165°С</t>
  </si>
  <si>
    <t>2.1.25</t>
  </si>
  <si>
    <t>Теплообменник FPF-135</t>
  </si>
  <si>
    <t>F=143м²,Q=25МВт, Рмакс.=12МПа,    Тмакс.раб=250°С</t>
  </si>
  <si>
    <t>2.1.26</t>
  </si>
  <si>
    <t>Теплообменник FP31-41-1-NH-1</t>
  </si>
  <si>
    <t>2.1.27</t>
  </si>
  <si>
    <t>Кожухотрубные теплообменники ГДК типа С200 2023-3-1Pass</t>
  </si>
  <si>
    <t>"Funke Heat Exchanger System(Changzhou) Co. Ltd (Китай)</t>
  </si>
  <si>
    <t>V=1,073м³ (межтрубное пространство); V=0,731 м³ (трубное пространство); Рраб.=0,7 МПа (межтрубное пространство); Рраб.= 3,6 МПа (трубное пространство).</t>
  </si>
  <si>
    <t>2.1.28</t>
  </si>
  <si>
    <t>Осушитель воздушный MFR MDL 2287-3499</t>
  </si>
  <si>
    <t>LAGRANGE PRODUCTS.INC, США</t>
  </si>
  <si>
    <t>Р=1,2 МПа,  Т=230 ˚С</t>
  </si>
  <si>
    <t>2.1.29</t>
  </si>
  <si>
    <t>Охладитель основного конденсата энергоблока 1,2 M6-MFD</t>
  </si>
  <si>
    <t>Alfa Laval, Швеция</t>
  </si>
  <si>
    <t>2.1.30</t>
  </si>
  <si>
    <t>Подогреватель сырой воды №1,2 M6-MFG</t>
  </si>
  <si>
    <t>2.1.31</t>
  </si>
  <si>
    <t>Подогреватель химочищенной воды №1,2 M6-MFG</t>
  </si>
  <si>
    <t>2.1.32</t>
  </si>
  <si>
    <t>Подогреватель горчего водоснабжения M6-MFG</t>
  </si>
  <si>
    <t>2.1.33</t>
  </si>
  <si>
    <t>Охладитель грязного конденсата M10-BFG</t>
  </si>
  <si>
    <t>В соответствии с данными производителя</t>
  </si>
  <si>
    <t>2.1.34</t>
  </si>
  <si>
    <t xml:space="preserve">Охладитель масла  ПТУ-3 VT40 </t>
  </si>
  <si>
    <t xml:space="preserve"> G-MAR, Чехия </t>
  </si>
  <si>
    <t>2.1.35</t>
  </si>
  <si>
    <t>Охладитель масла  ГТУ-1,2,3,4  TRANTER  GX-42P</t>
  </si>
  <si>
    <t>TRANTER, швеция</t>
  </si>
  <si>
    <t>2.1.36</t>
  </si>
  <si>
    <t>Пластинчатый теплообменник Kelvion NT150L BA-100</t>
  </si>
  <si>
    <t>Kelvion PHE, Германия</t>
  </si>
  <si>
    <t>В соответствии с данными происзводителя</t>
  </si>
  <si>
    <t>Фильтры и емкости</t>
  </si>
  <si>
    <t>Сепаратор масляный SOTRAS DF5033</t>
  </si>
  <si>
    <t>SOTRAS, Италия</t>
  </si>
  <si>
    <t>Сепаратор масляный для компрессора</t>
  </si>
  <si>
    <t>Насосное и компрессорное оборудование</t>
  </si>
  <si>
    <t>Воздуходувка 2AF49М1-50-2,8-3-4-2D ВА-1</t>
  </si>
  <si>
    <t>VIENYBE Литовская республика, г. Укмерге</t>
  </si>
  <si>
    <t>Компрессор для снабжения сжатым воздухом. Производительность, м3/мин: 2,8,  Мощность двигателя, кВт: 4</t>
  </si>
  <si>
    <t>ПЭН ВД типа HGC 3/11</t>
  </si>
  <si>
    <t>KSB, Германия</t>
  </si>
  <si>
    <t xml:space="preserve">Q=70 м3/ч, Н=115,4 кгс/см2, N=297 кВт
</t>
  </si>
  <si>
    <t>Основной масляный насос HCV65-250</t>
  </si>
  <si>
    <t>Finder, Италия</t>
  </si>
  <si>
    <t>Q=925 л/мин, Н=56,5 м, n=2945 об/мин</t>
  </si>
  <si>
    <t>Агрегат электронасосный СЭ-1250-140</t>
  </si>
  <si>
    <t>ОАО "Сумский завод насосного и энергетического машиностроения "Насосэнергомаш", Украина</t>
  </si>
  <si>
    <t>Центробежный, горизонтальный, двуступенчатый, производительность 1250 м3/ч, напор подачи 123 м</t>
  </si>
  <si>
    <t>Агрегат электронасосный AD 700-700</t>
  </si>
  <si>
    <t>Центробежный, одноступенчатый, производительность 7250 м3/ч , напор подачи 27 м</t>
  </si>
  <si>
    <t>Агрегат насосный ПЭ-240-110</t>
  </si>
  <si>
    <t>Q=300 м3/ч, Н=1260 м</t>
  </si>
  <si>
    <t>Агрегат электронасосный АКсВ-200-220</t>
  </si>
  <si>
    <t>Q=145 м3/ч, H=203,4 м</t>
  </si>
  <si>
    <t>Насос центробежный NK 80-200/211 в комплекте с электродвигателем MMG225M</t>
  </si>
  <si>
    <t>GRUNDFOS, Дания</t>
  </si>
  <si>
    <t>Q=200м3/ч, Н=50м</t>
  </si>
  <si>
    <t>Насос GRUNDFOS NK 250 350/370</t>
  </si>
  <si>
    <t>Q=917,7 м3/ч, H=28,9 м P=90 кВт, n=1490 об/мин</t>
  </si>
  <si>
    <t>Мешалка GRUNDFOS AMD.07.18 .1430.T.5.0B.A</t>
  </si>
  <si>
    <t>Q=34,7 м3/ч, P=0,76 кВт, n=1430 об/мин</t>
  </si>
  <si>
    <t>Насос Wilo SCP 150/530</t>
  </si>
  <si>
    <t>Q=391 м3/ч, H=80,3 м n=1490 об/мин</t>
  </si>
  <si>
    <t xml:space="preserve">Маслонасос системы регулирования A10V(S)0 ГТУ ГТЭ-160 </t>
  </si>
  <si>
    <t>Bocsh Rexroth, Германия</t>
  </si>
  <si>
    <t>Производительность (м³/ч) --- ; Напор (м) 1665 ; Мощность (кВт) 100 ; Частота вращения (об/мин) 1470.</t>
  </si>
  <si>
    <t>2.3.13</t>
  </si>
  <si>
    <t xml:space="preserve">Насос однокорпусный секционный типа MBN40-180/12STD </t>
  </si>
  <si>
    <t>SULZER/Швейцария</t>
  </si>
  <si>
    <t>2.3.14</t>
  </si>
  <si>
    <t>АГРЕГАТ НАСОСНЫЙ Goulds pumps модели 3700</t>
  </si>
  <si>
    <t>GOULDS PUMPS/США</t>
  </si>
  <si>
    <t>2.3.15</t>
  </si>
  <si>
    <t>FINI ROTAR CUBE SD 10 TA -270 +ES</t>
  </si>
  <si>
    <t>ZOLA PREDOSA/Италия</t>
  </si>
  <si>
    <t>2.3.16</t>
  </si>
  <si>
    <t>Питательный электронасос ПЭ-270-150</t>
  </si>
  <si>
    <t>"НасосЭнергомаш"/Украина</t>
  </si>
  <si>
    <t>Насос применяется для подачи питательной воды в паровые котлы. Подача - 270м³/ч, напор - 1650м, частота вращения - 3000об/мин</t>
  </si>
  <si>
    <t>2.3.17</t>
  </si>
  <si>
    <t>Питательный электронасос ПЭ-580-185</t>
  </si>
  <si>
    <t>Насос применяется для подачи питательной воды в паровые котлы. Подача - 580м³/ч, напор - 2030м, частота вращения - 2985об/мин</t>
  </si>
  <si>
    <t>2.3.18</t>
  </si>
  <si>
    <t>Насос ЦН-400-105</t>
  </si>
  <si>
    <t>Насос применяется для подачи воды на деаэрационные установки. Подача - 400м³/ч, напор - 105м, частота вращения - 1480об/мин</t>
  </si>
  <si>
    <t>2.3.19</t>
  </si>
  <si>
    <t>Насос ЦН-1000-180</t>
  </si>
  <si>
    <t>Насос применяется для подачи сетевой воды в пярмые лучи теплосети. Подача - 1000м³/ч, напор - 180м, частота вращения - 1480об/мин</t>
  </si>
  <si>
    <t>2.3.20</t>
  </si>
  <si>
    <t>Агрегат насосный КсД-125-140</t>
  </si>
  <si>
    <t>Насос применяется для скачивания конденсата греющего пара бойлерных установок и его подачи на деаэрационные установки. Подача - 125м³/ч, напор - 140м, частота вращения - 1500об/мин</t>
  </si>
  <si>
    <t>2.3.21</t>
  </si>
  <si>
    <t>Агрегат насосный КсД-230-115</t>
  </si>
  <si>
    <t>Насос применяется для скачивания основного конденсата из конденсатосборников паровых турбин и его подачи на деаэрационные установки. Подача - 230м³/ч, напор - 115м, частота вращения - 1000об/мин</t>
  </si>
  <si>
    <t>2.3.22</t>
  </si>
  <si>
    <t>Насос СЭ-2500-60</t>
  </si>
  <si>
    <t>Насос применяется для подачи хозпитьевой воды в цикл работы станции. Подача - 2500м³/ч, напор - 60м, частота вращения - 1500об/мин</t>
  </si>
  <si>
    <t>2.3.23</t>
  </si>
  <si>
    <t>Агрегат электронасосный Д-3200-33</t>
  </si>
  <si>
    <t>Насос применяется для подачи циркуляционной воды в кондесаторы паровых турбин. Подача - 3200м³/ч, напор - 33м, частота вращения - 980об/мин</t>
  </si>
  <si>
    <t>2.3.24</t>
  </si>
  <si>
    <t>Агрегат электронасосный Д-6300-27</t>
  </si>
  <si>
    <t>Насос применяется для подачи циркуляционной воды в кондесаторы паровых турбин. Подача - 6300м³/ч, напор - 27м, частота вращения - 730об/мин</t>
  </si>
  <si>
    <t>2.3.25</t>
  </si>
  <si>
    <t>Насос КСВ-320-160-3</t>
  </si>
  <si>
    <t>Насос применяется для скачивания основного конденсата из конденсатосборников паровых турбин и его подачи на деаэрационные установки. Подача - 320м³/ч, напор - 160м, частота вращения - 1500об/мин</t>
  </si>
  <si>
    <t>2.3.26</t>
  </si>
  <si>
    <t>Насос КСВ-200-130</t>
  </si>
  <si>
    <t>Насос применяется для скачивания основного конденсата из конденсатосборников паровых турбин и его подачи на деаэрационные установки. Подача - 200м³/ч, напор - 130м, частота вращения - 3000об/мин</t>
  </si>
  <si>
    <t>2.3.27</t>
  </si>
  <si>
    <t>Дозировочный насос Grundfos DDA12-10FCM,
N=0,018кВт, PVC/E/C, 97722116</t>
  </si>
  <si>
    <t>Grundfos, Дания</t>
  </si>
  <si>
    <t>Q=12дм3/час, P=1,0МПа, N=0,018кВт</t>
  </si>
  <si>
    <t>2.3.28</t>
  </si>
  <si>
    <t xml:space="preserve">Дозировочный насос Grundfos DDA7,5-16FCM,
N=0,018кВт, PVC/E/C, 97722014 </t>
  </si>
  <si>
    <t>Q=7,5дм3/час, P=1,0МПа, N=0,024 кВт</t>
  </si>
  <si>
    <t>2.3.29</t>
  </si>
  <si>
    <t>Дозировочный насос 
Grundfos DME375-10AR, N=0,24кВт,
PP/E/C, 95905005</t>
  </si>
  <si>
    <t>Q=375дм3/час, P=1,0МПа, N=0,24 кВт</t>
  </si>
  <si>
    <t>2.3.30</t>
  </si>
  <si>
    <t>Насос дозатор DME 940-4 AR</t>
  </si>
  <si>
    <t>Q=940 л/ч, P=4 бар, N=0,24 кВт, Uн=220 В</t>
  </si>
  <si>
    <t>2.3.31</t>
  </si>
  <si>
    <t>Насос NSCF 150- 400/550X/W45VNNZ</t>
  </si>
  <si>
    <t>LOWARA, Италия</t>
  </si>
  <si>
    <t>2.3.32</t>
  </si>
  <si>
    <t>GRUNDFOS S1.100.200.135.4.54L.C261 G.N.D</t>
  </si>
  <si>
    <t>Дания</t>
  </si>
  <si>
    <t>Maкс. расход 140 л/с
Макс. гидростатический напор 19.3 м
Текущий диаметр рабочего колеса 261 мм
Тип рабочего колеса 1-канальный
Максимальный размер частицы 100 мм
Первичное уплотнение вала SIC-SIC
Вторичное уплотнение вала SIC-CARBON
Охлаждающий кожух Y</t>
  </si>
  <si>
    <t>2.3.33</t>
  </si>
  <si>
    <t>Сетевой насос  СЭ-5000-70</t>
  </si>
  <si>
    <t>Украина</t>
  </si>
  <si>
    <t>Номинальный расход - 5000 м3/ч, Напор 70 м, частота вращения 1500 об/мин</t>
  </si>
  <si>
    <t>2.3.34</t>
  </si>
  <si>
    <t>Сетевой насос  СЭ-5000-160</t>
  </si>
  <si>
    <t>Номинальный расход - 5000 м3/ч, Напор 160 м, частота вращения 3000 об/мин</t>
  </si>
  <si>
    <t>2.3.35</t>
  </si>
  <si>
    <t>Конденсатный насос КСВ-320-160</t>
  </si>
  <si>
    <t>Номинальный расход - 320 м3/ч, Напор 160 м, частота вращения 1480 об/мин</t>
  </si>
  <si>
    <t>2.3.36</t>
  </si>
  <si>
    <t>Циркуляционный насос Д-12500-24</t>
  </si>
  <si>
    <t>Номинальный расход - 12500 м3/ч, Напор 24 м, частота вращения 485 об/мин</t>
  </si>
  <si>
    <t>2.3.37</t>
  </si>
  <si>
    <t>Насос Д-3200-33</t>
  </si>
  <si>
    <t>Номинальный расход - 3200 м3/ч, Напор 33 м, частота вращения 1000 об/мин</t>
  </si>
  <si>
    <t>2.3.38</t>
  </si>
  <si>
    <t>Питательный электронасос ПЭ-500-180</t>
  </si>
  <si>
    <t>Номинальный расход - 500 м3/ч, Напор 1975 м, частота вращения 3000 об/мин</t>
  </si>
  <si>
    <t>2.3.39</t>
  </si>
  <si>
    <t>Насос Д-2500-62</t>
  </si>
  <si>
    <t>Номинальный расход - 2500 м3/ч, Напор 62 м, частота вращения 980 об/мин</t>
  </si>
  <si>
    <t>2.3.40</t>
  </si>
  <si>
    <t>Насос КсВ-125-140</t>
  </si>
  <si>
    <t>Номинальный расход - 125 м3/ч, Напор 140 м, частота вращения 3000 об/мин</t>
  </si>
  <si>
    <t>2.3.41</t>
  </si>
  <si>
    <t xml:space="preserve">Компрессор АВАС Zenith 05, </t>
  </si>
  <si>
    <t xml:space="preserve"> АВАС, Италия</t>
  </si>
  <si>
    <t>Рраб. = 8/10бар, V ресивера – 270л, Q = 580/510 л/мин, N=4,0 кВт, U = 380В/50Гц</t>
  </si>
  <si>
    <t>2.3.42</t>
  </si>
  <si>
    <t xml:space="preserve">Дренажный насос Grundfos Unilift KP250 A1 </t>
  </si>
  <si>
    <t xml:space="preserve">с поплавковым выключателем  Q=11,2 м3/ч, H=7,5 м, N=0,5 кВт, U=280 В, m=7,5 кг 
</t>
  </si>
  <si>
    <t>2.3.43</t>
  </si>
  <si>
    <t>Цифровой дозировочный насос Grundfos Grundfos DDA 7,5-16 AR-PV/T/C-F-32I001FG</t>
  </si>
  <si>
    <t xml:space="preserve">
Q=7,5 л/ч, Рмакс.раб.=16 бар, N=22 Вт, U=240В,  
</t>
  </si>
  <si>
    <t>2.3.44</t>
  </si>
  <si>
    <t>Несамовсасывающий одноступенчатый центробежный насос GRUNDFOS NB 150-250/260 A-F-A-BAQE</t>
  </si>
  <si>
    <t>GRUNDFZOS, Венгрия</t>
  </si>
  <si>
    <t>Консольно-моноблочный горизонтальный насос,  подача 867,1 м3/ч, напор 60,6 м. в.ст., материал корпуса и рабочего колеса серрый чугун EN-GJL-250, уплотнение торцевое, класс 2 или 3 по LNGI, код торцевого уплотнения BAQE</t>
  </si>
  <si>
    <t>2.3.45</t>
  </si>
  <si>
    <t>Сетевой центробежный насос типа СЭ 2500-180а-8-03</t>
  </si>
  <si>
    <t>2.3.46</t>
  </si>
  <si>
    <t>Агрегат насосный 200Д-90</t>
  </si>
  <si>
    <t>Машиностроительный завод им. Димитрова г. Видин, Болгария.</t>
  </si>
  <si>
    <t>Производительность (м³/ч) 630; Напор (м) 90; Мощность (кВт) 200; Частота вращения (об/мин) 1500; Тип насоса Д</t>
  </si>
  <si>
    <t>2.3.47</t>
  </si>
  <si>
    <t>Агрегат  электронасосный  СЭ 800-55-11</t>
  </si>
  <si>
    <t>ПАО "Сумский завод "Насосэнергомаш" Украина</t>
  </si>
  <si>
    <t>Центробежный, горизонтальный, одноступенчатый, производительность 800 м3/ч, напор подачи55 м</t>
  </si>
  <si>
    <t>2.3.48</t>
  </si>
  <si>
    <t>Etanorm G 100-080-315 G11</t>
  </si>
  <si>
    <t>Производительность 150 м3/ч, напор 110 м. вод. ст.</t>
  </si>
  <si>
    <t>2.3.49</t>
  </si>
  <si>
    <t>Etanorm SYT 080-250 SYT8</t>
  </si>
  <si>
    <t>Производительность 101,6 м3/ч, напор 15 м. вод. ст.</t>
  </si>
  <si>
    <t>2.3.50</t>
  </si>
  <si>
    <t>Центробежный насос, типа Д, 20 НДС (Д 2500-45)</t>
  </si>
  <si>
    <t>Предприятие п/я В-2848, Украина</t>
  </si>
  <si>
    <t>Производительность 2200 м3/ч, напор 39 м. вод. ст.</t>
  </si>
  <si>
    <t>2.3.51</t>
  </si>
  <si>
    <t>Центробежный насос, типа Д, 18 НДС (Д 2500-60)</t>
  </si>
  <si>
    <t>Производительность 2700 м3/ч, напор 60 м. вод. ст.</t>
  </si>
  <si>
    <t>2.3.52</t>
  </si>
  <si>
    <t>Центробежный насос, типа Д, 24 НДН (Д 3200-20)</t>
  </si>
  <si>
    <t>Производительность 3800 м3/ч, напор 13 м. вод. ст.</t>
  </si>
  <si>
    <t>2.3.53</t>
  </si>
  <si>
    <t>Горизонтальный, одноступенчатый, центробежный, типа Д, Д 1250-65</t>
  </si>
  <si>
    <t>Производительность 1100 м3/ч, напор 55 м. вод. ст.</t>
  </si>
  <si>
    <t>2.3.54</t>
  </si>
  <si>
    <t>Центробежный насос, 20НА-22х3</t>
  </si>
  <si>
    <t>Производительность 600 м3/ч</t>
  </si>
  <si>
    <t>2.3.55</t>
  </si>
  <si>
    <t>ШЕСТЕРЕНЧАТЫЙ ОСНОВНОЙ МАСЛЯНЫЙ НАСОС P3000</t>
  </si>
  <si>
    <t>SOLAR, США</t>
  </si>
  <si>
    <t>SAE 4'' - 3'' -- Рмакс. 240 бар -- 1320 л/мин -- 1190 об/мин -- 50 Гц</t>
  </si>
  <si>
    <t>2.3.56</t>
  </si>
  <si>
    <t>Пусковой винтовой масляный насос, EP3020</t>
  </si>
  <si>
    <t>ALLWEILER
SCHUBAG, Германия</t>
  </si>
  <si>
    <t>1,7 бар -- 488 л/мин -- 1900 об/мин -- 400 В перем. тока -- 4,6 кВт -- ATEX ll 2 G EEx e ll T4</t>
  </si>
  <si>
    <t>2.3.57</t>
  </si>
  <si>
    <t>Аварийный насос смазочного масла EP3110</t>
  </si>
  <si>
    <t>SAE 1 1/2'' - 1'' -- 1,7 бар -- 44 л/мин -- 1450 об/мин -- 24 В пост. тока -- 0,85 кВт</t>
  </si>
  <si>
    <t>2.3.58</t>
  </si>
  <si>
    <t>Подпорный маслонасос EP4401</t>
  </si>
  <si>
    <t>GIRMATIC, Швейцария</t>
  </si>
  <si>
    <t>ЭЛЕКТРИЧЕСКИЙ ШЕСТЕРЕНЧАТЫЙ НАСОС
DN12 / 12 -- Рмакс. 250 бар -- 2x1,68 л/мин -- 1400 об/мин -- 400 В перем. тока -- 0,75 кВт -- IE2</t>
  </si>
  <si>
    <t>2.3.59</t>
  </si>
  <si>
    <t>Питательный электронасос  ПЭ-580-195</t>
  </si>
  <si>
    <t xml:space="preserve"> Q=580м3/ч; Р=185м; n=3000об/мин.</t>
  </si>
  <si>
    <t>2.3.60</t>
  </si>
  <si>
    <t>КсВ -320-160-2</t>
  </si>
  <si>
    <t>Насос  вертикальный (КсВ), номинальная подача насоса 320м3/ч, напор насоса при наминальной подаче 160м, порядковый номер модернизации (2), частота вращения 1500об/мин</t>
  </si>
  <si>
    <t>2.3.61</t>
  </si>
  <si>
    <t xml:space="preserve"> КсВ 125-140</t>
  </si>
  <si>
    <t>Насос  вертикальный (КсВ), номинальная подача насоса 125м3/ч, напор насоса при наминальной подаче 140м, частота вращения 3000об/мин</t>
  </si>
  <si>
    <t>2.3.62</t>
  </si>
  <si>
    <t>КсВ 200-130</t>
  </si>
  <si>
    <t xml:space="preserve">Насос вертикальный, двухкорпусной, секционный, подача 200м3/ч, напор 130м, мощность электродвигателя 110кВт, частота вращения электродвигателя 3000об/мин, </t>
  </si>
  <si>
    <t>2.3.63</t>
  </si>
  <si>
    <t>Конденсатный насос   SJD-13DLC VC 12A/3</t>
  </si>
  <si>
    <t>SULZER/Индия</t>
  </si>
  <si>
    <t xml:space="preserve">Насос турбинный, вертикально подвесной, производительность 302,8м3/ч, напор 156,3м, скорость вращения 2976об/мин, температура среды +40С, давление до 31,98бар  </t>
  </si>
  <si>
    <t>2.3.64</t>
  </si>
  <si>
    <t>Агрегат насосный ЦН-400-105</t>
  </si>
  <si>
    <t xml:space="preserve"> Сумской завод "Насосэнергомаш". Украина </t>
  </si>
  <si>
    <t>Подача 400 м³/ч, напор 105 м, Мощность насоса 143 кВт, частота вращения 1450 об/мин</t>
  </si>
  <si>
    <t>2.3.65</t>
  </si>
  <si>
    <t>Конденсатный насос типа КСВ 320-160</t>
  </si>
  <si>
    <t>ОАО "Насосэнергомаш"  Украина, г.Сумы</t>
  </si>
  <si>
    <t>Номинальный расход - 320 м3/ч, Напор 160 м, частота вращения 1500 об/мин</t>
  </si>
  <si>
    <t>2.3.66</t>
  </si>
  <si>
    <t>Конденсатный насос типа  КСВ 500-85</t>
  </si>
  <si>
    <t>Номинальный расход - 500 м3/ч, Напор 85 м, частота вращения 1000 об/мин</t>
  </si>
  <si>
    <t>2.3.67</t>
  </si>
  <si>
    <t>Насос центробежный питательный ПЭ-380-185-5</t>
  </si>
  <si>
    <t xml:space="preserve">Q=380 м3/ч  Р=203 кгс/см2, </t>
  </si>
  <si>
    <t>2.3.68</t>
  </si>
  <si>
    <t>Насосный агрегат СЭ-800-100-11</t>
  </si>
  <si>
    <t>Подача, м³/ч: 800
Напор, м: 100
Мощность, кВт: 315
Масса, кг: 5250
Частота вращения, об/мин: 1500
Допустимый кавитационный запас, м: 5,5
Габаритные размеры, мм: 3525х1375х1840
Температура жидкости, °С: 180
Внутренний диаметр напорного патрубка, мм: 300
Внутренний диаметр всасывающего патрубка, мм: 400
Давление на входе в насос, кгс/см²: 11</t>
  </si>
  <si>
    <t>2.3.69</t>
  </si>
  <si>
    <t>Насос дозирования известкового молока 13M24S SK25</t>
  </si>
  <si>
    <t>PCM EcoMoineau. Франция</t>
  </si>
  <si>
    <t xml:space="preserve">Модель-13М24S.               Перекачиваемая жидкость-известковое молоко.                 Вязкость, Ср-100                            Размер частиц-1мм.                        Подача-3 м3/ч.                               Исполнение- моноблок.                       Тип присоединения-фланцы ISO  Присоеденительные размеры всаса-PN40/CLASS150DN80/NPS3"                     Присоеденительные размеры напора- PN40/CLASS150DN80/NPS3"                 Материал ротора-закаленная нержавеющая сталь AISI 420                                Материал статора-NBR                         Температура 0-60 C                                Тип уплотнения-сальниковое с промывкой.                                              Привод-NORD.                                           Размер привода-SK25.                           Тип првода-мотор-редуктор.  Передаточное число-3,75.                          Мощность-3КВт.                                                        Питание двигателя-230/400В 3-фазы-50Гц.                                             Производительность-3 м3/ч                        Давление-100 м                                       Максимальная потребдяемая мощность-3 КВт.                                        Напряжение-220-240 В.                           Масса агрегата-119 кг. </t>
  </si>
  <si>
    <t>2.3.70</t>
  </si>
  <si>
    <t>Насос-дозатор раствора коагулянта DME 940-4 AR-DV/V/C-F-31A2A2F</t>
  </si>
  <si>
    <t>GRUNDFOS.  Дания</t>
  </si>
  <si>
    <t>Насос осуществляет периодическую дозированную подачу в соответствии с заданным объемом с максимальной производительностью или с установленной ограниченной производительностью.       Минимальная производительность-1200 мл/ч.                                                            Максимальная производительность-940 л/ч.                                                             Давление-0,4 МПа.                                         Максимальная потребляемая мощность-67,1 Вт                                         Напряжение220-240 В.                              Масса агрегата-22,5кг.</t>
  </si>
  <si>
    <t>2.3.71</t>
  </si>
  <si>
    <t>насос-дозатор  ETATRON, BD0209BA00000</t>
  </si>
  <si>
    <t>производитель "ETATRON D.S.Sp.A"Италия</t>
  </si>
  <si>
    <t xml:space="preserve">насос объемный дозирующий ETATRON, BD0209BA00000, Q=209 л/ч; Р=6 бар; 0,25кВт, производитель "ETATRON D.S.Sp.A", Италия </t>
  </si>
  <si>
    <t>2.3.72</t>
  </si>
  <si>
    <t>Насос 350Д90</t>
  </si>
  <si>
    <t>Комбинат по производству насосов             г. Видин (Болгария)</t>
  </si>
  <si>
    <t>Q = 1000м3/ч, Н = 90 м, h = 950 об/мин</t>
  </si>
  <si>
    <t>2.3.73</t>
  </si>
  <si>
    <t xml:space="preserve">Вакуумный водокольцевой насос Sigma 150-SZO-384-290-LC-00 </t>
  </si>
  <si>
    <t>"Sigma zavadka", Чехия</t>
  </si>
  <si>
    <t xml:space="preserve">Водокольцевой вакуумный насос. Производительность (м³/ч) 745; Рабочий вакуум (ата) 0,1; Мощность (кВт) 30; Частота вращения (об/мин) 980; </t>
  </si>
  <si>
    <t>2.3.74</t>
  </si>
  <si>
    <t>Регулируемая турбомуфта типа  562 SVTL 12.1 VOITH</t>
  </si>
  <si>
    <t>Voith Turbo, Германия</t>
  </si>
  <si>
    <t xml:space="preserve">Температура огружающей среды +55 ºС;  -º18 С  Направление вращения в сторону силового потока: справа  Ход черпаковой трубы 150 мм  Потребность рабочей машины в мощности 1180 кВт  Частота вращения электродвигателя 2973 об/мин Макс. частота вращения отбора мощности 2924 об/мин  Диапазон регулировки 4:1 на снижение Объем заполнения масляного резервуара 500 л </t>
  </si>
  <si>
    <t>2.3.75</t>
  </si>
  <si>
    <t>Питательный насос\ АПЭ-180-80</t>
  </si>
  <si>
    <t xml:space="preserve"> ЗАО"Гидромаш", г.Сумы Украина </t>
  </si>
  <si>
    <t>Q=180 м3/ч, P=80 кгс/см2</t>
  </si>
  <si>
    <t>2.3.76</t>
  </si>
  <si>
    <t>Насос рециркуляции ГПК котла-утилизатора АПЭ-180-55</t>
  </si>
  <si>
    <t>Q=180 м3/ч, P=55 кгс/см2</t>
  </si>
  <si>
    <t>2.3.77</t>
  </si>
  <si>
    <t>Конденсатный насос КсВ-200-220</t>
  </si>
  <si>
    <t>Q=200 т/ч, P=2,2 Мпа</t>
  </si>
  <si>
    <t>2.3.78</t>
  </si>
  <si>
    <t>Насос охлаждающей воды замкнутого контура АД2500-62а-2-10</t>
  </si>
  <si>
    <t>Q=2300 т/ч, P=0,52 Мпа</t>
  </si>
  <si>
    <t>2.3.79</t>
  </si>
  <si>
    <t>Насос циркуляционной воды АД-3200-336-2-24</t>
  </si>
  <si>
    <t xml:space="preserve"> ЗАО"Гидромаш". г.Сумы Украина </t>
  </si>
  <si>
    <t>Q=3200 т/ч, Р=0,13 Мпа</t>
  </si>
  <si>
    <t>2.3.80</t>
  </si>
  <si>
    <t>Насос брызгальной установки АД 6300-27</t>
  </si>
  <si>
    <t>Q=5000 т/ч, Р=0,17 Мпа</t>
  </si>
  <si>
    <t>2.3.81</t>
  </si>
  <si>
    <t>Сетевой центробежный насос типа СЭ СЭ-1700-100</t>
  </si>
  <si>
    <t>Q=1700 т/ч, Р=1,1 Мпа</t>
  </si>
  <si>
    <t>2.3.82</t>
  </si>
  <si>
    <t>Насос 1100-BQDV-1365-36-LW-080</t>
  </si>
  <si>
    <t xml:space="preserve"> "SIGMA GROUP", Чехия</t>
  </si>
  <si>
    <t>Q=13000 т/ч, Р=0,22 Мпа</t>
  </si>
  <si>
    <t>2.3.83</t>
  </si>
  <si>
    <t>Насос WILO WRH200/2-41</t>
  </si>
  <si>
    <t xml:space="preserve"> WILO, Германия</t>
  </si>
  <si>
    <t>Q=460 т/ч, Р=1,0Мпа</t>
  </si>
  <si>
    <t>2.3.84</t>
  </si>
  <si>
    <t>Циркуляционный насос, 1400-BQDV-1690-36-ОW-080</t>
  </si>
  <si>
    <t>SIGMA, Чехия</t>
  </si>
  <si>
    <t>Номинальная подача 5970 л/сек; Напор при номинальной подаче 29 м; Мощность привода 2400 кВт, частота вращения 497 об/мин, с механизмом разворота лопастей.</t>
  </si>
  <si>
    <t>2.3.85</t>
  </si>
  <si>
    <t>Аварийный маслонасос системы смазки ПТУ, NSS-V 80-160/01 OR1100 W69</t>
  </si>
  <si>
    <t>Allweiler, Германия</t>
  </si>
  <si>
    <t>Производительность (м³/ч) 95,4 ; Напор (кгс/см2) 29,1 ; Мощность (кВт) 15 ; Частота вращения (об/мин) 2900.</t>
  </si>
  <si>
    <t>2.3.86</t>
  </si>
  <si>
    <t>Аварийный маслонасос системы смазки ГТУ, NSS-V 65-160/01 O-Р 800  W69</t>
  </si>
  <si>
    <t>Производительность (м³/ч) 86 ; Напор (кгс/см2) 15,1 ; Мощность (кВт) 6,7 ; Частота вращения (об/мин) 2900.</t>
  </si>
  <si>
    <t>2.3.87</t>
  </si>
  <si>
    <t xml:space="preserve">Агрегат насосный 200Д-60 </t>
  </si>
  <si>
    <t xml:space="preserve"> Болгария</t>
  </si>
  <si>
    <t>Производительность (м³/ч) 500; Напор (м) 67; Мощность (кВт) 55; Частота вращения (об/мин) 980</t>
  </si>
  <si>
    <t>2.3.88</t>
  </si>
  <si>
    <t>Насос GRUNDFOS NК-250-350/318</t>
  </si>
  <si>
    <t>Q = 805м/ч, Н = 22,1 м, h = 1490об/мин</t>
  </si>
  <si>
    <t>2.3.89</t>
  </si>
  <si>
    <t>Насос центробежный питательный ПЭ-720-185-4</t>
  </si>
  <si>
    <t xml:space="preserve">Q=720 м3/ч  Р=203 кгс/см2, </t>
  </si>
  <si>
    <t>2.3.90</t>
  </si>
  <si>
    <t>Насос центробежный питательный ПЭ-500-185-6</t>
  </si>
  <si>
    <t xml:space="preserve">Q=500 м3/ч  Р=203 кгс/см2, </t>
  </si>
  <si>
    <t>2.3.91</t>
  </si>
  <si>
    <t>HGC 5/1+8(H)</t>
  </si>
  <si>
    <t xml:space="preserve">KSB, Германия </t>
  </si>
  <si>
    <t>Q= 250м³/ч   Н=11,0Мпа</t>
  </si>
  <si>
    <t>2.3.92</t>
  </si>
  <si>
    <t>Etanorm G-100-400 G1</t>
  </si>
  <si>
    <t>Q=120м³/ч      Н=0,6Мпа</t>
  </si>
  <si>
    <t>2.3.93</t>
  </si>
  <si>
    <t>Omega 300-700 B  SB GF</t>
  </si>
  <si>
    <t>Q=1500 м3/ч  Р=1,0 Мпа</t>
  </si>
  <si>
    <t>2.3.94</t>
  </si>
  <si>
    <t>Циркуляционные насосы НД КУ типа HPK-LE100-250</t>
  </si>
  <si>
    <t>KSB A.G, Германия</t>
  </si>
  <si>
    <t>Номинальный расход - 121 м3/ч, Напор 11,23м, частота вращения 1455 об/мин</t>
  </si>
  <si>
    <t>2.3.95</t>
  </si>
  <si>
    <t xml:space="preserve">Воздушный компрессор «ATMOS» типа SEC 1100 (1ед., ВК ПРК) </t>
  </si>
  <si>
    <t xml:space="preserve">Компрессор для снабжения сжатым воздухом.
 Избыточное рабочее давление –7,5 бар;
Мощность электродвигателя компрессора – 110 кВт;
Мощность электродвигателя вентилятора охлаждения – 2,2 кВт;
Номинальное напряжение питания – 380-400 В;
Номинальное напряжение цепи управления – 220-240 В;
Номинальный ток – 40 А;
Обороты двигателя – 1480 об/мин;
Производительность – 21,1 м3/мин при 7,5 бар;
Масса компрессора – 2540 кг;
Объём маслобака – 32 л.
</t>
  </si>
  <si>
    <t>2.3.96</t>
  </si>
  <si>
    <t>Насосный агрегат фирмы «RENETRA” типа APH-P75L. Чехия (2ед, НСДВ-1)</t>
  </si>
  <si>
    <t xml:space="preserve">Подачи технмческой воды.
Центробежный, вертикальный 
Подача, м3/ч……………………………………750;
Напор, МПа……………………………………0,25;
Мощность, кВт…………………………………90;
Напряжение, В………………………………….380;
Частота вращения, об/мин……………………1480.
</t>
  </si>
  <si>
    <t>2.3.97</t>
  </si>
  <si>
    <t>Сетевой насос, СЭ-2500-60-11</t>
  </si>
  <si>
    <t xml:space="preserve"> "Насосэнергомаш" , г.Сумы, Украина</t>
  </si>
  <si>
    <t>Подача м3/ч 2500, Напор м.в.ст. 60</t>
  </si>
  <si>
    <t>2.3.98</t>
  </si>
  <si>
    <t>Сетевой насос, СЭ-1250-70-11</t>
  </si>
  <si>
    <t>2.3.99</t>
  </si>
  <si>
    <t>Бустерный насос, ПД1600-180</t>
  </si>
  <si>
    <t xml:space="preserve">Центробежного типа, горизонтальный, с каналами в корпусе спирального типа, одноступенчатый, с рабочим колесом двухстороннего входа.                                                                                                  Производительность, м3/ч                           1630                                                     Давление во входном патрубке,кг/см2       7,2                                                          Давление в напорном патрубке,кг/см2        23,5       </t>
  </si>
  <si>
    <t>2.3.100</t>
  </si>
  <si>
    <t>Маслонасос смазки ТГ и ПТН, 12КМ-15В</t>
  </si>
  <si>
    <t>Производительность (м³/ч) 500; Напор (м) 34; Мощность (кВт) 100; Частота вращения (об/мин) 1470; Напряж.380В</t>
  </si>
  <si>
    <t>2.3.101</t>
  </si>
  <si>
    <t>Аварийный маслонасос смазки ТГ и ПТН, 12КМ-20</t>
  </si>
  <si>
    <t>Производительность (м³/ч) 450; Напор (м) 18; Мощность (кВт) 42; Частота вращения (об/мин) 1500; Напряж.220пост.</t>
  </si>
  <si>
    <t>2.3.102</t>
  </si>
  <si>
    <t>Конденсатный насос 1-й ступени, КсВ1150-90</t>
  </si>
  <si>
    <t>Производительность (м³/ч) 1000; Напор (м) 95; Мощность (кВт) 342; Частота вращения (об/мин) 1000.</t>
  </si>
  <si>
    <t>2.3.103</t>
  </si>
  <si>
    <t>Конденсатный насос 2-й ступени, КсВ1150-90</t>
  </si>
  <si>
    <t>Производительность (м³/ч) 1250; Напор (м) 40; Мощность (кВт) 312; Частота вращения (об/мин) 1000.</t>
  </si>
  <si>
    <t>2.3.104</t>
  </si>
  <si>
    <t>Конденсатный насос 3-й ступени, КсВ1500-140</t>
  </si>
  <si>
    <t>Производительность (м³/ч) 1500; Напор (м) 140; Мощность (кВт) 715; Частота вращения (об/мин) 1500.</t>
  </si>
  <si>
    <t>2.3.105</t>
  </si>
  <si>
    <t xml:space="preserve">Конденсатный насос ПТН, КсВ-125-55 </t>
  </si>
  <si>
    <t>Производительность (м³/ч) 125; Напор (м) 55; Мощность (кВт) 28,4; Частота вращения (об/мин) 2940.</t>
  </si>
  <si>
    <t>2.3.106</t>
  </si>
  <si>
    <t>Насос технической воды, Д-5000-32а-2</t>
  </si>
  <si>
    <t>Производительность (м³/ч) 5000; Напор (м) 26; Мощность (кВт) 500; Частота вращения (об/мин) 750.</t>
  </si>
  <si>
    <t>2.3.107</t>
  </si>
  <si>
    <t>Подъемный насос эжекторов, Д-3200-75х2</t>
  </si>
  <si>
    <t>Производительность (м³/ч) 2500; Напор (м) 42; Мощность (кВт) 500; Частота вращения (об/мин) 750.</t>
  </si>
  <si>
    <t>2.3.108</t>
  </si>
  <si>
    <t xml:space="preserve">Насос газоохлаждения генератора, Д-2600-62-2 </t>
  </si>
  <si>
    <t>Производительность (м³/ч) 2600; Напор (м) 62; Мощность (кВт) 250; Частота вращения (об/мин) 750.</t>
  </si>
  <si>
    <t>2.3.109</t>
  </si>
  <si>
    <t xml:space="preserve">Насос бака низких точек, Кс-50-55 </t>
  </si>
  <si>
    <t>Производительность (м³/ч) 50; Напор (м) 55; Мощность (кВт) 21,6; Частота вращения (об/мин) 2920.</t>
  </si>
  <si>
    <t>2.3.110</t>
  </si>
  <si>
    <t>Конденсатный насос, WKTB 6/1 + 7</t>
  </si>
  <si>
    <t>ООО "KSB", Германия</t>
  </si>
  <si>
    <t>Производительность (м³/ч) 397,43 ; Напор (м) 199,87 ; Мощность (кВт) 271,86 ; Частота вращения (об/мин) 1480.</t>
  </si>
  <si>
    <t>2.3.111</t>
  </si>
  <si>
    <t>Питательный электронасос ВД/СД, HGC 5/12</t>
  </si>
  <si>
    <t>Производительность (м³/ч) 339,0/443,57 ; Напор (м) 2041,4/722,43 ; Мощность (кВт) 2155,9/2274,7 ; Частота вращения (об/мин) ~2875.</t>
  </si>
  <si>
    <t>2.3.112</t>
  </si>
  <si>
    <t>Питательный электронасос НД, Multitec C 65/5B-5.1 20.64 SP</t>
  </si>
  <si>
    <t>Производительность (м³/ч) 52,6 ; Напор (м) 227,34 ; Мощность (кВт) 49,73 ; Частота вращения (об/мин) ~2975.</t>
  </si>
  <si>
    <t>2.3.113</t>
  </si>
  <si>
    <t>Насос рециркуляции конденсата, НРН 80-315</t>
  </si>
  <si>
    <t>Производительность (м³/ч) 120 ; Напор (мПа) 0,836 ; Мощность (кВт) 55 ; Частота вращения (об/мин) 2965.</t>
  </si>
  <si>
    <t>2.3.114</t>
  </si>
  <si>
    <t>Насос дренажа расширителя продувок котла-утилизатора, HPK-LE 050-200</t>
  </si>
  <si>
    <t>Производительность (м³/ч) 28,17 ; Напор (мПа) 0,35 ; Мощность (кВт) 7,5 ; Частота вращения (об/мин) 2929.</t>
  </si>
  <si>
    <t>2.3.115</t>
  </si>
  <si>
    <t>Насос обезжелезивающей установки, P 124/2-CD31 1PTK-5504</t>
  </si>
  <si>
    <t>WHB Energietechnik GmbH, Германия</t>
  </si>
  <si>
    <t>Производительность (м³/ч) 200 ; Напор (м) 53 ; Мощность (кВт) 55 ; Частота вращения (об/мин) 1475.</t>
  </si>
  <si>
    <t>2.3.116</t>
  </si>
  <si>
    <t>Насос подогрева воздуха, NKG 200-150-400/412GQQE</t>
  </si>
  <si>
    <t xml:space="preserve">ООО "Грундфос" Grundfos, Дания </t>
  </si>
  <si>
    <t>Производительность (м³/ч) 502 ; Напор (м) 50,3 ; Мощность (кВт) 132 ; Частота вращения (об/мин) 1490.</t>
  </si>
  <si>
    <t>2.3.117</t>
  </si>
  <si>
    <t>Насос бака низких точек, CRN 64-2-1 A-F-G-E HQQE</t>
  </si>
  <si>
    <t>Производительность (м³/ч) 49,3 ; Напор (м) 44,1 ; Мощность (кВт) 11 ; Частота вращения (об/мин) 2924.</t>
  </si>
  <si>
    <t>2.3.118</t>
  </si>
  <si>
    <t>Насос постоянного добавка, CRN 32-3-2 A-F-G-E HQQE</t>
  </si>
  <si>
    <t>Производительность (м³/ч) 30 ; Напор (м) 51,1(max) ; Мощность (кВт) 5,5 ; Частота вращения (об/мин) 2920.</t>
  </si>
  <si>
    <t>2.3.119</t>
  </si>
  <si>
    <t xml:space="preserve">Насос аварийного добавка, CRN 32-3-2 A-F-G-E HQQE </t>
  </si>
  <si>
    <t>2.3.120</t>
  </si>
  <si>
    <t>Маслонасос системы смазки ПТУ,  VCRE</t>
  </si>
  <si>
    <t>BUFFALLO PUMPS/General Electric, США</t>
  </si>
  <si>
    <t>Производительность (м³/ч) 159,2 ; Напор (м) 84,00 ; Мощность (кВт) 75 ; Частота вращения (об/мин) 2950.</t>
  </si>
  <si>
    <t>2.3.121</t>
  </si>
  <si>
    <t>Насос гидроподъёма подшипников ПТУ, PVWJ</t>
  </si>
  <si>
    <t>Oilgear/General Electric, США</t>
  </si>
  <si>
    <t>Производительность (м³/ч) 7,6 ; Напор (м) 2137 ; Мощность (кВт) 55 ; Частота вращения (об/мин) 1485.</t>
  </si>
  <si>
    <t>2.3.122</t>
  </si>
  <si>
    <t>Аварийный маслонасос системы смазки ПТУ,  VCRE</t>
  </si>
  <si>
    <t>2.3.123</t>
  </si>
  <si>
    <t>Маслонасос маслоочистительной установки ПТУ, 0460-01-064-Т</t>
  </si>
  <si>
    <t>Viking pump/General Electric, США</t>
  </si>
  <si>
    <t>Производительность (м³/ч) 5,7 ; Напор (м) 0,7 ; Мощность (кВт) 4 ; Частота вращения (об/мин) 1458.</t>
  </si>
  <si>
    <t>2.3.124</t>
  </si>
  <si>
    <t>Маслонасос системы регулирования ПТУ, A10V(S)0</t>
  </si>
  <si>
    <t>Rexroth/General Electric, США</t>
  </si>
  <si>
    <t>2.3.125</t>
  </si>
  <si>
    <t>Маслонасос системы кондиционирования и охлаждения системы регулирования ПТУ, PLP30.51-32S5-LOG/OF/10.2-LOB/OA-D-V-L-F</t>
  </si>
  <si>
    <t>Производительность 3 л/м(85л/м) ; Напор (м) (3,1÷4,1) / (10,3÷13,8)  ; Мощность (кВт) 18,64 ; Частота вращения (об/мин) 1500.</t>
  </si>
  <si>
    <t>2.3.126</t>
  </si>
  <si>
    <t>Маслонасос системы смазки ГТУ,  VCRE</t>
  </si>
  <si>
    <t>Производительность (м³/ч) 238,5 ; Напор (м) 90 ; Мощность (кВт) 93 ; Частота вращения (об/мин) 2900.</t>
  </si>
  <si>
    <t>2.3.127</t>
  </si>
  <si>
    <t>Аварийный маслонасос системы смазки ГТУ, VCRE</t>
  </si>
  <si>
    <t>Производительность (м³/ч) 136,3 ; Напор (м) 21 ; Мощность (кВт) 15 ; Частота вращения (об/мин) 1750.</t>
  </si>
  <si>
    <t>2.3.128</t>
  </si>
  <si>
    <t xml:space="preserve">Насос гидравлической системы ГТУ,  VCRE, PVG-100-F1UV-RSFZ-P-2NNSN/950 </t>
  </si>
  <si>
    <t>Производительность (м³/ч) 7,3 ; Напор (м) 1925 ; Мощность (кВт) 44,7 ; Частота вращения (об/мин) 1500.</t>
  </si>
  <si>
    <t>2.3.129</t>
  </si>
  <si>
    <t>Маслонасос уплотнений ГТУ,  VCRE</t>
  </si>
  <si>
    <t>Производительность (м³/ч) 26,8 ; Напор (м) 76 ; Мощность (кВт) 22,4 ; Частота вращения (об/мин) 2900.</t>
  </si>
  <si>
    <t>2.3.130</t>
  </si>
  <si>
    <t>Аварийный маслонасос уплотнений ГТУ,  VCRE</t>
  </si>
  <si>
    <t>Производительность (м³/ч) 14,8 ; Напор (м) 62 ; Мощность (кВт) 14,9 ; Частота вращения (об/мин) 2900.</t>
  </si>
  <si>
    <t>2.3.131</t>
  </si>
  <si>
    <t xml:space="preserve">Насос системы промывки ГТУ, 3196 </t>
  </si>
  <si>
    <t>Goulds Pumps/General Electric, США</t>
  </si>
  <si>
    <t>Производительность (м³/ч) 17,93 ; Напор (м) 94,5 ; Мощность (кВт) 15 ; Частота вращения (об/мин) ---.</t>
  </si>
  <si>
    <t>2.3.132</t>
  </si>
  <si>
    <t>Циркуляционный насос, 1600-BQDV-2100-36-LW-080</t>
  </si>
  <si>
    <t>SIGMA Group a.s., Чехия</t>
  </si>
  <si>
    <t>Производительность (м³/ч) 35000 ; Напор (мПа) 0,2 ; Мощность (кВт) 2800 ; Частота вращения (об/мин) 295.</t>
  </si>
  <si>
    <t>2.3.133</t>
  </si>
  <si>
    <t>Питательный электронасос</t>
  </si>
  <si>
    <t>Производительность (м³/ч) 100; Напор м.в.ст. 53;  Частота  об/мин 2980;Мощность (кВт) 320;</t>
  </si>
  <si>
    <t>2.3.134</t>
  </si>
  <si>
    <t xml:space="preserve">Насос грязного отсека бака сбора замазученых дренажей </t>
  </si>
  <si>
    <t xml:space="preserve">Производственный кооператив ЦЕЛИНГИДРОМАШ 
Казахстан 
</t>
  </si>
  <si>
    <t>Производительность (м³/ч) 12,5; Напор МПа 0,5;  Частота  об/мин 2900;Мощность (кВт) 11;</t>
  </si>
  <si>
    <t>2.3.135</t>
  </si>
  <si>
    <t xml:space="preserve">Насос основного контура </t>
  </si>
  <si>
    <t xml:space="preserve">«Бобруйский машиностроительный завод имени В.И. Ленина»
Беларусь 
</t>
  </si>
  <si>
    <t>Производительность (м³/ч) 35; Напор МПа 5;  Частота  об/мин 2950;Мощность (кВт) 160.</t>
  </si>
  <si>
    <t>2.3.136</t>
  </si>
  <si>
    <t>Циркуляционный насос системы охлаждения ГДКС                                                              ТР250-600/4 ХЕ-F-A-DQQE400D132kW D425</t>
  </si>
  <si>
    <t>"Grundfos Hungarj Manufacturing Ltd" (Венгрия)</t>
  </si>
  <si>
    <t>Производительность 600 м³/час; Напор 50 м; Частота вращения  1485 об./мин.; Мощность 132 кВт.</t>
  </si>
  <si>
    <t>2.3.137</t>
  </si>
  <si>
    <t>Дренажный насос системы охлаждения ГДКС  типа CRN 15-2E-F-G-E-HQQE</t>
  </si>
  <si>
    <t>Производительность 15,9 м³/час; Напор 22,50 м; Частота вращения  2890-2910 об./мин.; Мощность 2,2 кВт.</t>
  </si>
  <si>
    <t>2.3.138</t>
  </si>
  <si>
    <t>Насос заполнения системы охлаждения ГДКС типа DMN1500-1/2B-SS-L/V/SS/-X-41C1C1</t>
  </si>
  <si>
    <t>"Grundfos " (Германия)</t>
  </si>
  <si>
    <t>Производительность 0,94 м³/час; Напор 0,12МПа; Частота вращения  2890-2910 об./мин.; Мощность 2,2 кВт.</t>
  </si>
  <si>
    <t>2.3.139</t>
  </si>
  <si>
    <t>Пититальный насос ВД/СД MD 150 – 360 / 10</t>
  </si>
  <si>
    <t>SULZER PUMPEN (Deutschland) GmbH Германия</t>
  </si>
  <si>
    <t>подача V=301,8 м3/ч, напор Н=1835,3 м.</t>
  </si>
  <si>
    <t>2.3.140</t>
  </si>
  <si>
    <t>Насос рециркуляции HPH 200-316</t>
  </si>
  <si>
    <t>KSB. Германия</t>
  </si>
  <si>
    <t>подача V=625 м3/ч, напор Н=25,06 м.</t>
  </si>
  <si>
    <t>2.3.141</t>
  </si>
  <si>
    <t>Циркуляционный насос 1000-BQDV-1290-36-LW-000</t>
  </si>
  <si>
    <t>"Sigma", Чехия</t>
  </si>
  <si>
    <t>Вертикальный диагональный регуляционный насос, подача 3200 л/с, напор 20 м.</t>
  </si>
  <si>
    <t>2.3.142</t>
  </si>
  <si>
    <t>Конденсатный насос  KcB 500-150-1</t>
  </si>
  <si>
    <t>Насосы конденсатные вертикальный КсВ; подача 400 м3/ч, напор - 170 м.</t>
  </si>
  <si>
    <t>2.3.143</t>
  </si>
  <si>
    <t>Насос циркуляционной воды (для ЗКО)</t>
  </si>
  <si>
    <t>Горизонтальный, двустороннего входа HS 400-350-297 5/1FA Q=2000м³/ч,H=0,21МПа,</t>
  </si>
  <si>
    <t>2.3.144</t>
  </si>
  <si>
    <t>Насос антиобледенительного контура</t>
  </si>
  <si>
    <t>Одноступенчатый моноблочный
центробежный насос с патрубками в линию.TP 200-590/4 A-F-A GQQE Q=584м³/ч,H=0,52МПа,</t>
  </si>
  <si>
    <t>2.3.145</t>
  </si>
  <si>
    <t>Производственный насос</t>
  </si>
  <si>
    <t>WILO</t>
  </si>
  <si>
    <t>Насос вертикальный полупогружной VMF</t>
  </si>
  <si>
    <t>2.3.146</t>
  </si>
  <si>
    <t>Вакуумный насос</t>
  </si>
  <si>
    <t>Gardner Denver Nash GmbH</t>
  </si>
  <si>
    <t xml:space="preserve">Вакуумный насос 2BE1 303-0BY4-Z, </t>
  </si>
  <si>
    <t>2.3.147</t>
  </si>
  <si>
    <t xml:space="preserve">Установка пожаротушения </t>
  </si>
  <si>
    <t>400-CVFV-530-68/3-LN-001-FE, Q=273,6 л/с, H=100 м.</t>
  </si>
  <si>
    <t>2.3.148</t>
  </si>
  <si>
    <t xml:space="preserve">Воздуходувка  S.p.a. SCL 40 DH </t>
  </si>
  <si>
    <t>FPZ, Италия</t>
  </si>
  <si>
    <t>N = 2,2 кВт,  P = 0,25 МПа</t>
  </si>
  <si>
    <t>2.3.149</t>
  </si>
  <si>
    <t xml:space="preserve">Насос маслоохладителя   29-50150-740001  </t>
  </si>
  <si>
    <t>PACO PUMPS,США</t>
  </si>
  <si>
    <t>Рном=0.48МПа Qном=367.9м³/ч</t>
  </si>
  <si>
    <t>2.3.150</t>
  </si>
  <si>
    <t xml:space="preserve">Насос  с дизельным приводомWilo FFS-1/1-ASP100/250-i145-C2-S0 </t>
  </si>
  <si>
    <t>Wilo , Германия</t>
  </si>
  <si>
    <t>Р=1,0МПа, Q=325м³/ч.</t>
  </si>
  <si>
    <t>2.3.151</t>
  </si>
  <si>
    <t xml:space="preserve">Агрегат электронасосный АПЭ 720-185-4 </t>
  </si>
  <si>
    <t>ОАО "Сумский завод "Насосэнергомаш" Украина</t>
  </si>
  <si>
    <t>производительность 872 м3/ч, напор подачи 2052 м, режим работы непрерывный</t>
  </si>
  <si>
    <t>2.3.152</t>
  </si>
  <si>
    <t xml:space="preserve">регулировочная турбомуфта 682 SVNL 33 G
 агрегата электронасосного АПЭ 720-185-4 </t>
  </si>
  <si>
    <t>VOIT Turbo. Германия</t>
  </si>
  <si>
    <t>Частота вращения электродвигателя 2982 об/мин, проскальзывание при полной нагрузке 3,2%, макимальная частота вращения отбора мощности 2886 об/мин, мощность 5630 кВт</t>
  </si>
  <si>
    <t>2.3.153</t>
  </si>
  <si>
    <t>Агрегат насосный КСВ-500-85-1</t>
  </si>
  <si>
    <t>Производительность  500м³/ч; Напор (м.в.ст) 85</t>
  </si>
  <si>
    <t>2.3.154</t>
  </si>
  <si>
    <t>Агрегат насосный КСВ-700-180</t>
  </si>
  <si>
    <t>АО "Сумский завод "Насосэнергомаш" Украина</t>
  </si>
  <si>
    <t>Производительность  700м³/ч; Напор (м.в.ст) 180</t>
  </si>
  <si>
    <t>2.3.155</t>
  </si>
  <si>
    <t>Насос 1200-BQLV-1200-1380-19-LU-000</t>
  </si>
  <si>
    <t>"SIGMA" .Чехия</t>
  </si>
  <si>
    <t>Производительность  15000м³/ч; Напор (м.в.ст) 30,  425 об/мин</t>
  </si>
  <si>
    <t>2.3.156</t>
  </si>
  <si>
    <t>Циклонный сепаратор конденсата ССS 750</t>
  </si>
  <si>
    <t>FRIULAIR Dryers. Италия</t>
  </si>
  <si>
    <t>пропускная способность 75000 л/мин</t>
  </si>
  <si>
    <t>2.3.157</t>
  </si>
  <si>
    <t xml:space="preserve">Шестеренный насос (Marzocchi) GHP2-D-9 </t>
  </si>
  <si>
    <t>Marzocchi (Италия)</t>
  </si>
  <si>
    <t>Постоянный рабочий объем 6,4 см3/об, подача 9,1 л/мин (при 1500 об/мин), номинальное рабочее давление 280 бар, 1:8 конический вал со шпонкой, стандартный европейский.</t>
  </si>
  <si>
    <t>2.3.158</t>
  </si>
  <si>
    <t xml:space="preserve">Мембранно-вакуумный декарбонизатор Liqui-Cel </t>
  </si>
  <si>
    <t>Мембранно-вакуумный декарбонизатор с мембранным контактором марки Liqui-Cel 14х28 с мембраной X50</t>
  </si>
  <si>
    <t>2.3.159</t>
  </si>
  <si>
    <t>Осевой вертикальный диагональный насос, 600-BQLV-774-19-LN-001</t>
  </si>
  <si>
    <t>SIGMA group, Чешская республика, город Lutin, улица Jana Sigmunda ĉ 79, PSČ 78350</t>
  </si>
  <si>
    <t>Q = 3924м/ч, Н = 30,6м, h = 740об/мин</t>
  </si>
  <si>
    <t>2.3.160</t>
  </si>
  <si>
    <t>Осевой вертикальный диагональный насос, 1400-ВQDV-1690-36-LW-00 (ЭД типа 5V252-14VV)</t>
  </si>
  <si>
    <t>Q = 19400м/ч, Н = 22 м, h = 424об/мин</t>
  </si>
  <si>
    <t>2.3.161</t>
  </si>
  <si>
    <t>Одноступенчатый рядный циркуляционный центробежный агрегат электронасосный одностороннего всасывания с соосным размещением патрубков TD200-35/4SWHCD 3</t>
  </si>
  <si>
    <t>Nanfang Zhongjin Environment Co,Ltd, Китай</t>
  </si>
  <si>
    <t>Q = 300м/ч, Н = 36м, h = 2900об/мин</t>
  </si>
  <si>
    <t>2.3.162</t>
  </si>
  <si>
    <t>RUTSCHI CNV-125-100-200</t>
  </si>
  <si>
    <t>RUTSCHI, США</t>
  </si>
  <si>
    <t>Производительность 131 куб. м/ч, Напор 0,304 Мпа, Мощность электродвигателя   30 Квт, n=2970 об/мин</t>
  </si>
  <si>
    <t>2.3.163</t>
  </si>
  <si>
    <t>Циркуляционный насос KP2832D-NWA0J9</t>
  </si>
  <si>
    <t>2.3.164</t>
  </si>
  <si>
    <t>M74(S)_135-G9-MSEG</t>
  </si>
  <si>
    <t>Торцевое уплотнение для Paco KP2832-C/D</t>
  </si>
  <si>
    <t>2.3.165</t>
  </si>
  <si>
    <t>Насос замкнутого контура охлаждения KPV1015-34</t>
  </si>
  <si>
    <t>GRUNDFOS, Дания (PACO Pumps by Grundfos)</t>
  </si>
  <si>
    <t>Насос двустороннего входа, вертикальный. Число ступеней - 1. Подача - 1200 м3/ч. Напор - 40м. Частота вращения 1485 об/мин.</t>
  </si>
  <si>
    <t>2.3.166</t>
  </si>
  <si>
    <t>Конденсатный насос Multitec V 150/6-11.2 10.81</t>
  </si>
  <si>
    <t>Центробежный многоступенчатый насос секционного типа. Число ступеней - 6. Подача номинальная 200м3/ч. Напор 222,13м. Давление на всасывании 0,0 бар. Частота вращения 1493 об/мин.</t>
  </si>
  <si>
    <t>2.3.167</t>
  </si>
  <si>
    <t>Рециркуляционный электронасос HPKL 080-050-200</t>
  </si>
  <si>
    <t>Насос для теплоносителя. Число ступеней - 1. Подача 55,34 м3/ч. Напор 56,28 м. NPSH насоса 2,12м. Частота вращения 2959 об/мин. Давление на входе 2,05 Мпа. Кавитационный запас 154,7 м. Массовый расход 49,990 т/ч (минимальный 10,284; максимальный 83,024). Напор в точке нулевой подачи 59,53м.</t>
  </si>
  <si>
    <t>2.3.168</t>
  </si>
  <si>
    <t>Питательный электронасос HGС 4/8 с гидромуфтой Voith</t>
  </si>
  <si>
    <t>Q 75,0 Т/ч. Dp 10,58 Мпа. P2 11,51 Мпа</t>
  </si>
  <si>
    <t>2.3.169</t>
  </si>
  <si>
    <t>Гидромуфта Voith turbo 422 SVTL 22-2,0</t>
  </si>
  <si>
    <t>Voith, Германия</t>
  </si>
  <si>
    <t>Регулируемая турбомуфта. Направление вращения - правое. Ход черпаковой трубы 115мм. Частота вращения двигателя 2977 об/мин. Макс. частота вращения отбора мощности 2888 об/мин.</t>
  </si>
  <si>
    <t>2.3.170</t>
  </si>
  <si>
    <t>Сетевой насос (летний) HELIX FIRST V 5205-5/25/E/KS/400-50-ABB</t>
  </si>
  <si>
    <t xml:space="preserve">Расход 89,25 м3/ч. Напор 48,16м. Тип торцевого уплотнения вала EPDM. Частота вращения - 2950 об/мин. Вертикальное исполнение. </t>
  </si>
  <si>
    <t>2.3.171</t>
  </si>
  <si>
    <t>Сетевой насос (зимний) Grundfos NKG200-150-500/489 AEF2AE-SDAQF</t>
  </si>
  <si>
    <t>NKG 200-150-500/489 AE-F-A-E-DAQF; Номер продукта 99350284; номер EAN 5713827670138; Скорость насоса, на которой основаны данные насоса 1490 об/мин; Номинальный расход 495,4 м³/ч; Номинальный напор 80 м; Фактический диаметр рабочего колеса 489 мм; Первичное уплотнение вала DAQF; Диаметр вала 60 мм; Версия насоса АЕ; Корпус насоса Чугун EN-GJL-250 ASTM A48-40 B; Рабочее колесо Чугун  EN-GJL-200 ASTM A48-30 B; Максимальное рабочее давление 16 бар; Вес Нетто 1890 кг;</t>
  </si>
  <si>
    <t>2.3.172</t>
  </si>
  <si>
    <t xml:space="preserve">Насос нормального добавка CRI 15-05 E-FGJ-I-E-HQQE </t>
  </si>
  <si>
    <t>2.3.173</t>
  </si>
  <si>
    <t>Насос пенообразователя CRN15-8 F-FGJ-G-E-HQQE</t>
  </si>
  <si>
    <t>2.3.174</t>
  </si>
  <si>
    <t>Узел редуцирования с ПЗК.</t>
  </si>
  <si>
    <t>Tartarini, Италия</t>
  </si>
  <si>
    <t>2.3.175</t>
  </si>
  <si>
    <t>Пилот PRX/120</t>
  </si>
  <si>
    <t>Tartarini (Emerson) PRX/120; ДИАПАЗОН НАСТРОЙКИ Wd (бар) - 1-40; МАТЕРИАЛ КОРПУСА И КРЫШЕК - Сталь; ДОПУСТИМОЕ ДАВЛЕНИЕ - 100 PS (бар); Масса - 2,3 кг.</t>
  </si>
  <si>
    <t>2.3.176</t>
  </si>
  <si>
    <t>Пилот PRX/181-PN</t>
  </si>
  <si>
    <t>Для управления пилотом OS/80X-PN,  Пилот PRX/181-PN;
ДИАПАЗОН НАСТРОЙКИ Wd (бар) - 1-40; МАТЕРИАЛ КОРПУСА И КРЫШЕК - Сталь; ДОПУСТИМОЕ ДАВЛЕНИЕ - 100 PS (бар); Масса - 2,3 кг.</t>
  </si>
  <si>
    <t>2.3.177</t>
  </si>
  <si>
    <t>Пилот PRX/182</t>
  </si>
  <si>
    <t>Для управления сбросных клапанов (ПСК) серии VS-FL, Пилот PRX/182;
Для управления пилотом OS/80X-PN,  Пилот PRX/182-PN;
ДИАПАЗОН НАСТРОЙКИ Wd (бар) - 1-40; МАТЕРИАЛ КОРПУСА И КРЫШЕК - Сталь; ДОПУСТИМОЕ ДАВЛЕНИЕ - 100 PS (бар); Масса - 2,3 кг.</t>
  </si>
  <si>
    <t>2.3.178</t>
  </si>
  <si>
    <t>Компрессор газодожимной GEA Grasso EGS-S-300/2000 WA с вспомогательными системами и ремкоплектом</t>
  </si>
  <si>
    <t>GEA, Швейцария</t>
  </si>
  <si>
    <t>Давление всасывания 1,14…4,5 Мпа. Давление нагнетания 2,6…3,45МПа. Номинальная производительность 35500 м3/ч. Скорость вращения 2980 об/мин.</t>
  </si>
  <si>
    <t>2.3.179</t>
  </si>
  <si>
    <t>Ремонтный набор подшипников радиально-упорных 070810L07
(подшипники, сепаратор)</t>
  </si>
  <si>
    <t>Enerproject, Швейцари</t>
  </si>
  <si>
    <t>Деталь номер 070810L07 для компрессорной установки Тип EGS-S-300/2000 WA, Номер проекта 374</t>
  </si>
  <si>
    <t>2.3.180</t>
  </si>
  <si>
    <t>насос центробежный вертикальный многоступенчатый CRN120-2-1 A-G-F-HQQE</t>
  </si>
  <si>
    <t>GRUNDFOS, Германия</t>
  </si>
  <si>
    <t>Скорость насоса, при которой расчитаны его характеристики 2934 об/м  Номинальный расход 120 м³/ч  Номинальный напор 36.4 м  Максимальный напор 50.4 м  Ступени 2 Рабочие колеса 2  Код торцевого уплотнения вала HQQE  Чугун EN 1563 EN-GJS-500-7 ASTM A536 80-55-06  Рабочее колесо Нержавеющая сталь Рабочее колесо, AISI/ASTM AISI 304   Рабочая жидкость Вода Диапазон температур жидкости -30 .. 120 °C  Номер 95922151</t>
  </si>
  <si>
    <t>2.3.181</t>
  </si>
  <si>
    <t xml:space="preserve">Мембранный элемент (Toray) </t>
  </si>
  <si>
    <t>Торцевое уплотнение для Grundfos CR
Kit, shaft seal H QQEGG KB012S
Сервисный комплект CR 1S Перекачиваемая жидкость- вода  номер продукта-  96455086</t>
  </si>
  <si>
    <t>2.3.182</t>
  </si>
  <si>
    <t xml:space="preserve">Установка электродеионизации VNX55EP-2 CEDI         </t>
  </si>
  <si>
    <t>Наименование GPC  Kit, Gasket EPDM  Категория Торцевое уплотнение  Номер 96483490</t>
  </si>
  <si>
    <t>2.3.183</t>
  </si>
  <si>
    <t>Насос смазки ГТУ RUTSCHI CNV-125-100-250</t>
  </si>
  <si>
    <t>Производительность 216 м3/ч. Напор 0.647 Мпа. Скорость вращения 2950 об/мин.</t>
  </si>
  <si>
    <t>2.3.184</t>
  </si>
  <si>
    <t>Насос системы регулирования ГТУ PARKER/DENISON, PV152R1EC02</t>
  </si>
  <si>
    <t>DENISON, США</t>
  </si>
  <si>
    <t>Аксивльно - поршневой насос для открытого контура с переменным рабочим объемом
Постоянное давление 241 бар
Скорость вращения 1800 об/мин
Рабочий объем при макс. угле 34,2 см3/об</t>
  </si>
  <si>
    <t>2.3.185</t>
  </si>
  <si>
    <t>Насос жидкого топлива IMO PUMP K12DHZ-250G</t>
  </si>
  <si>
    <t xml:space="preserve"> IMO PUMP</t>
  </si>
  <si>
    <t xml:space="preserve">GE 172A6461P001. Скорость вращения 3600 об/мин. Температура жидкости -18…+121 град.С. Максимальное давление 2200 фунт/дюйм2.
</t>
  </si>
  <si>
    <t>2.3.186</t>
  </si>
  <si>
    <t>Насос подачи жидкого топлива ALLWEILER NSB 40-250/250</t>
  </si>
  <si>
    <t>ALLWEILER, Германия</t>
  </si>
  <si>
    <t>Q = 30 м3/ч. H = 90 м. NPSH = 2 м. N = 2900 об/мин.</t>
  </si>
  <si>
    <t>2.3.187</t>
  </si>
  <si>
    <t>Противопожарный насос NB100-250/274   EUP   AE-F2-A-BAQE</t>
  </si>
  <si>
    <t>Grundfos, Дания (Made in RUSSIA
RU-143581, Leshkovo 188)</t>
  </si>
  <si>
    <t>Q = 345.4 m3/h. H = 92 m. n = 2980 min-1. p/t 16/120 bar/°CMAX.</t>
  </si>
  <si>
    <t>2.3.188</t>
  </si>
  <si>
    <t>Установка поддержания давления : CRE20-03 A-F-A-E-HQQE</t>
  </si>
  <si>
    <t>Q 25.3 m3/h. H 49.8 m. n 3526 min-1. Hmax 63.3 m. pmax/tmax 16/120 bar/°C.</t>
  </si>
  <si>
    <t>2.3.189</t>
  </si>
  <si>
    <t>Установка поддержания давления: CRE45-2 A-F-A-E-HQQE</t>
  </si>
  <si>
    <t>Q 54 m3/h. H 57.2 m. Hmax 75 m. n 3528 min-1. pmax/tmax 16/120 bar/°C.</t>
  </si>
  <si>
    <t>2.3.190</t>
  </si>
  <si>
    <t>Насос увлажнения СВГ LayneBowler VTP6PM</t>
  </si>
  <si>
    <t>LayneBowler</t>
  </si>
  <si>
    <t>Q 37 m3/h. Hm 100 mSS. Column Diameter 4 inch. Column Length 2.271 m. Speed 2949 rpm.</t>
  </si>
  <si>
    <t>2.3.191</t>
  </si>
  <si>
    <t>Эксгаустер ГТУ SAI FPZ,K10</t>
  </si>
  <si>
    <t>SAI</t>
  </si>
  <si>
    <t>GE 403A2239P001</t>
  </si>
  <si>
    <t>2.3.192</t>
  </si>
  <si>
    <t xml:space="preserve">Насосный агрегат Grundfos, CRN120-2-1A-F-G-E-HQQE (НРСВ)  </t>
  </si>
  <si>
    <t>Насос вертикальный, многоступенчатый.  Подача 120м3/ч, напор 36,4м h = 2934 об/мин</t>
  </si>
  <si>
    <t>2.3.193</t>
  </si>
  <si>
    <t>Насос-дозатор Grundfos, DMX255-3 (НДЩ 7,8)</t>
  </si>
  <si>
    <t xml:space="preserve">Расход 255 л/ч; Р=3 Bar                                                          </t>
  </si>
  <si>
    <t>2.3.194</t>
  </si>
  <si>
    <t xml:space="preserve">Дренажный насос KME 06.10 N WRV
800EN3NBKW0.55 (ДН)                                         </t>
  </si>
  <si>
    <t xml:space="preserve">Расход 150 л/ч; Р=4 Bar                                                          </t>
  </si>
  <si>
    <t>2.3.195</t>
  </si>
  <si>
    <t>Бочковой насос FLUX F430 PP40/33-100 (ДН)</t>
  </si>
  <si>
    <t>Расход 150 л/ч; напор 7,5м.</t>
  </si>
  <si>
    <t>2.3.196</t>
  </si>
  <si>
    <t>КЭН 1-ой ступени, 250-CJTV-370-42/2-OU-FE</t>
  </si>
  <si>
    <t>Номинальная подача 111 л/сек; Напор при номинальной подаче 70 м; Мощность привода 110 кВт, частота вращения 1490об/мин, с механизмом разворота лопастей.</t>
  </si>
  <si>
    <t>2.3.197</t>
  </si>
  <si>
    <t>Питательный насос HGC 5/11</t>
  </si>
  <si>
    <t>Номинальная подача 381м3/час; Напор при номинальной подаче (отбор закрыт)  1826,4 м; Мощность привода 2250 кВт, частота вращения насаса 2896 об/мин; Температура перекачиваемой среды 184С, для регулирования оборотов насоса применяется гидромуфта</t>
  </si>
  <si>
    <t>2.3.198</t>
  </si>
  <si>
    <t>Маслонасос гидроподъема ПТУ, T7D B24 050 5R **A5M0</t>
  </si>
  <si>
    <t>Parker Hannifin, Германия</t>
  </si>
  <si>
    <t>Производительность (л/мин) 120 ; Напор (бар) 150 ; Мощность (кВт) 50 ; Частота вращения (об/мин) 1482.</t>
  </si>
  <si>
    <t>2.3.199</t>
  </si>
  <si>
    <t>Открыто-вихревой вакуумный насос, SCL K10 MS GVR</t>
  </si>
  <si>
    <t>FPZ S.p.A., Италия</t>
  </si>
  <si>
    <t>Производительность (м³/ч) 343 ; Максимальное абсолютное давление (бар) 2,8 ; Мощность (кВт) 4 ; Частота вращения (об/мин) 2900; максимальное дифференциальное давление (гПа) -160/+160.</t>
  </si>
  <si>
    <t>Арматура, привода, электрические двигатели</t>
  </si>
  <si>
    <t>Дисковый затвор межфланцевый</t>
  </si>
  <si>
    <t>Ebro Armaturen, Германия</t>
  </si>
  <si>
    <t>DN200 мм  PN10 бар, 4000 м3/ч, фланцы  PN6/10/16, редуктор 232-06 с маховиком PS160</t>
  </si>
  <si>
    <t>Компенсатор антивибрационный DN250 PN10</t>
  </si>
  <si>
    <t>ADCA, Португалия</t>
  </si>
  <si>
    <t xml:space="preserve">Частотный преобразователь VLT AQUA DRIVE FC202 </t>
  </si>
  <si>
    <t>355 кВт</t>
  </si>
  <si>
    <t>Привод IGV клапана, тип ACT2000-590P, арт. 1119585-400</t>
  </si>
  <si>
    <t>Precision Engine Controls Corporation (PECC) Meggitt Control Systems, США</t>
  </si>
  <si>
    <t>ЭЛЕКТРИЧЕСКИЙ ПРИВОД
2,2 непр. / 4,4 пик кН -- 2,3 м/с -- 120 В пост. тока -- 4-20 мА -- Tнар. -40+93 °C -- IP65 --
ATEX</t>
  </si>
  <si>
    <t>Привод выпускного клапана, тип ACT2000-590P, арт. 1119585-700</t>
  </si>
  <si>
    <t>Быстродействующее редукционно-охлаждающее устройство ВД типDUV*CЗ-2-1-VSm-ES</t>
  </si>
  <si>
    <t>Welland-Tuxhorn AG,Германия</t>
  </si>
  <si>
    <t>Dn350\500,Pn250\63</t>
  </si>
  <si>
    <t>Быстродействующее редукционно-охлаждающее устройство СД тип DUV*Е20-1-1-VSm-ES</t>
  </si>
  <si>
    <t>Dn500\700,Pn100\16</t>
  </si>
  <si>
    <t>Быстродействующее редукционно-охлаждающее устройство НД тип DUV*Е22-1-0-Gu-DS</t>
  </si>
  <si>
    <t>Dn400\500,Pn16\16</t>
  </si>
  <si>
    <t>Арматура, привода, датчики, электрические двигатели</t>
  </si>
  <si>
    <t>Датчик механический дифференциального давления воздуха PS-500</t>
  </si>
  <si>
    <t xml:space="preserve"> KYTOLA. Финляндия</t>
  </si>
  <si>
    <t>Регулятор KYTOLA 2914-6-VL</t>
  </si>
  <si>
    <t>Датчик IFM II-2015-BBOA</t>
  </si>
  <si>
    <t>Быстродействующая редукционно-охладительная установка БРОУ  VLB-112ВТС</t>
  </si>
  <si>
    <t>CCI Valve Technology AB, Швеция</t>
  </si>
  <si>
    <t>Q=160 т/ч, Р=7,3 Мпа,  T=490 ºC</t>
  </si>
  <si>
    <t xml:space="preserve">Быстродействующая редукционная установка (БРУ)  VLR-180BTCS </t>
  </si>
  <si>
    <t>Q=40 т/ч, Р=0,7 Мпа,  T=230 ºC</t>
  </si>
  <si>
    <t>Предохранительный клапан 86МR5P-Z/DCMFV</t>
  </si>
  <si>
    <t>Sarasin-RSBD, Франция</t>
  </si>
  <si>
    <t>DN100/150, PN 7,95 Мпа</t>
  </si>
  <si>
    <t>Регулирующий клапан БРОУ ВД
тип DCE 4.125.300/400.114</t>
  </si>
  <si>
    <t>Boop &amp; Reuther,Германия</t>
  </si>
  <si>
    <t>Dn300/400,Pn14,5/4,2</t>
  </si>
  <si>
    <t>Паровой запорный клапан БРОУ ВД
тип DAE 140.300/300.114</t>
  </si>
  <si>
    <t>Dn300/300,Pn14,5/14,5</t>
  </si>
  <si>
    <t>Паровой запорный клапан РОУ СН
тип DAE 50.100/100.112</t>
  </si>
  <si>
    <t>Dn100/100,Pn14,5/14,5</t>
  </si>
  <si>
    <t>Регулирующий клапан РОУ СН
тип DCE 4.50.100/300.112</t>
  </si>
  <si>
    <t>Dn100/300,Pn14,5/1,1</t>
  </si>
  <si>
    <t>Впрыскивающий пароохладитель RVS</t>
  </si>
  <si>
    <t>"ATM Ltd" Хорватия</t>
  </si>
  <si>
    <t>Dn50/80,Pn23,0 (8ед.)</t>
  </si>
  <si>
    <t>Запорный клапан L32.7</t>
  </si>
  <si>
    <t>ARMATURY, Чехия</t>
  </si>
  <si>
    <t xml:space="preserve">Ду80-1200, Ру2,5-40 (~60ед.)  </t>
  </si>
  <si>
    <t>Регулятор давления с пилотным управлением Aperflux 851</t>
  </si>
  <si>
    <t>Pietro Fiorentini Италия</t>
  </si>
  <si>
    <t>Рвх85бар, Рвых от600мбар до74бар. Встроенный ПЗК.</t>
  </si>
  <si>
    <t>Регулятор давления Tartarini BFL/100</t>
  </si>
  <si>
    <t>Dу 100, Pу 100.</t>
  </si>
  <si>
    <t>Пружинно-предохранительный клапан ARI FIG - 902</t>
  </si>
  <si>
    <t>ARI, Германия</t>
  </si>
  <si>
    <t>Dу 40,  Pу 16</t>
  </si>
  <si>
    <t>Пружинно-предохранительный клапан ARI FIG - 901</t>
  </si>
  <si>
    <t>Dу 80,  Pу 25</t>
  </si>
  <si>
    <t xml:space="preserve">Пружинно-предохранительный клапан ARI FIG - 921 </t>
  </si>
  <si>
    <t>Dу 25, Pу 16</t>
  </si>
  <si>
    <t>Пускосбросная БРОУ VLB-C-140</t>
  </si>
  <si>
    <t>CCI, Швеция</t>
  </si>
  <si>
    <t xml:space="preserve">производительность 630 т/ч </t>
  </si>
  <si>
    <t>Пускосбросная БРОУ VLB-C-200</t>
  </si>
  <si>
    <t xml:space="preserve">производительность 245 т/ч </t>
  </si>
  <si>
    <t>Система шариковой очистки с фильтром предочистки и системой управления</t>
  </si>
  <si>
    <t xml:space="preserve">Taprogge GmbH, GEA
ENERGY SYSTEM
(INDIA) Ltd
Taprogge GmbH, GEA
ENERGY SYSTEM
(INDIA) Ltd
</t>
  </si>
  <si>
    <t>Шарикоулавливающее устройство А01, А02 - DN 1600. Количество 4 шт. Проектная температура-40град. Рабочее давление &lt;2,5бар. Проектное давление 3,0бар. Нормальный поток воды 13750м3/час. Максимальный поток воды 15000м3/час.</t>
  </si>
  <si>
    <t>Быстродействующие отсечные клапана Dn 250/200 Pn - 16  тип FK-BALL VALVE 3151-1250-553801 A "ARGUS"</t>
  </si>
  <si>
    <t>ARGUS"</t>
  </si>
  <si>
    <t>Быстродействующие отсечные клапана Dn 50/50 Pn - 40  тип ЕK-BALL VALVE 3721-0050-553802 A "ARGUS"</t>
  </si>
  <si>
    <t>2.5.23</t>
  </si>
  <si>
    <t>Регулятор давления газа  Dn-100 Pn-16  тип  RG-50Z</t>
  </si>
  <si>
    <t>2.5.24</t>
  </si>
  <si>
    <t>Клапан  обратный 240 MT 45.2 HD2000</t>
  </si>
  <si>
    <t>Stahl-Armaturen PERSTA GmbH/Германия</t>
  </si>
  <si>
    <t xml:space="preserve">Dу=50мм, Рраб=12,8МПа </t>
  </si>
  <si>
    <t>2.5.25</t>
  </si>
  <si>
    <t>Клапан обратный 640 AA 44.2</t>
  </si>
  <si>
    <t xml:space="preserve">1. Dу=100мм, Рраб=63 бар 
2. Dу=65/50мм, Ру=160 бар </t>
  </si>
  <si>
    <t>2.5.26</t>
  </si>
  <si>
    <t>Задвижка 700 JT 42.2 DSK26.25</t>
  </si>
  <si>
    <t xml:space="preserve">1. Dу=200мм, Рраб=20,7МПа 
2. Dу=100мм, Рраб=20,7 Мпа </t>
  </si>
  <si>
    <t>2.5.27</t>
  </si>
  <si>
    <t>Клапан обратный 640 AB 42.2 DRI26.25</t>
  </si>
  <si>
    <t xml:space="preserve">Dу=100мм, Рраб=20,7 МПа </t>
  </si>
  <si>
    <t>2.5.28</t>
  </si>
  <si>
    <t>Задвижка 700 JT 45.2 DSK26.25</t>
  </si>
  <si>
    <t xml:space="preserve">Dу=100мм, Рраб=12,8 МПа </t>
  </si>
  <si>
    <t>2.5.29</t>
  </si>
  <si>
    <t>Клапан регулирующий «после себя» диапазон от 0,4 до 12 бар, VAG PICO H100 DN100PN16 корпус GGG40</t>
  </si>
  <si>
    <t>VAG-Armaturen/Германия</t>
  </si>
  <si>
    <t xml:space="preserve">Dу=100мм, Рраб=1,6 МПа </t>
  </si>
  <si>
    <t>2.5.30</t>
  </si>
  <si>
    <t>Резинокордный компенсатор DITEC U112A-DN1000-LE300 PN6</t>
  </si>
  <si>
    <t xml:space="preserve">Dу=1000мм, Рраб=1,0 МПа </t>
  </si>
  <si>
    <t>2.5.31</t>
  </si>
  <si>
    <t>Поворотный затвор фланцевый двухэксцентриковый VAG EKN DN800PN16 F16 EPDM + электропривод AUMA SA07.6 + колонна управления + КОФ</t>
  </si>
  <si>
    <t xml:space="preserve">Dу=800мм, Рраб=1,6 МПа </t>
  </si>
  <si>
    <t>2.5.32</t>
  </si>
  <si>
    <t>Воздушный клапан VAG DUOJET DN50P16+КОФ</t>
  </si>
  <si>
    <t xml:space="preserve">Dу=50мм, Рраб=1,6 МПа </t>
  </si>
  <si>
    <t>2.5.33</t>
  </si>
  <si>
    <t>Компенсатор резиновый универсальный DN800 PN10 U110A-DN800-LE250 c одним ответным фланцем, с крепежом и прокладками для двух ответных фланцев</t>
  </si>
  <si>
    <t xml:space="preserve">Dу=800мм, Рраб=1,0 МПа </t>
  </si>
  <si>
    <t>2.5.34</t>
  </si>
  <si>
    <t>Затвор поворотный межфланцевый, KSB DN350PN10</t>
  </si>
  <si>
    <t>KSB/Германия</t>
  </si>
  <si>
    <t xml:space="preserve">Dу=350мм, Рраб=1,0 МПа </t>
  </si>
  <si>
    <t>Установки, гидромуфты, ВПУ, вентиляторы</t>
  </si>
  <si>
    <t>2.6.1</t>
  </si>
  <si>
    <t>Регулируемая гидромуфта типа 422 33 G SVTL 22-2,0</t>
  </si>
  <si>
    <t xml:space="preserve">Ход черпаковой трубы 115 мм, мощность 300 кВт, n=2980 об/мин, масса изделия (без масла) 800 кг. </t>
  </si>
  <si>
    <t>2.6.2</t>
  </si>
  <si>
    <t>Вентилятор помещения газовой турбины SGT-800 140JM.Eexde/50/4/12/13</t>
  </si>
  <si>
    <t>Fläkt Woods, Швеция</t>
  </si>
  <si>
    <t>Q=18,6 м3/с, мощность 36 кВт, n=1480 об/мин</t>
  </si>
  <si>
    <t>2.6.3</t>
  </si>
  <si>
    <t>Вытяжной вентилятор системы смазки VP 500 N/2</t>
  </si>
  <si>
    <t>AERTECH, Италия</t>
  </si>
  <si>
    <t>Q=1000 м3/ч, мощность 36 кВт, n=1480 об/мин</t>
  </si>
  <si>
    <t>2.6.4</t>
  </si>
  <si>
    <t>Модуль электродеионизации ЭДИ VNX-50-2</t>
  </si>
  <si>
    <t>Siemens Ionpure IP-VNX50-2, Германия</t>
  </si>
  <si>
    <t>Производительность до 20 м3/ч, потребность в исходной воде до 22,2 м3/ч, непрерывный сброс в дренаж до 2,2 м3/ч, потребляемая мощность установки 30 кВт, электрические параметры 400/50 В/Гц, давление на входе в установку 1,9 - 7,0 бар, допустимый диапазон температуры исходной воды +10-+45 °С, габаритные размеры установки Ш×Г×В - 3000×800×1805 мм, масса (сухая) 800 кг</t>
  </si>
  <si>
    <t>2.6.5</t>
  </si>
  <si>
    <t>Самопромывной сетчатый фильтр Yamit AF904PR</t>
  </si>
  <si>
    <t>E.L.I FILTERING LTD, Израиль</t>
  </si>
  <si>
    <t>2.6.6</t>
  </si>
  <si>
    <t>Гидропневмобак Zilmet Inox-pro</t>
  </si>
  <si>
    <t>Zilmet, Италия</t>
  </si>
  <si>
    <t>V=24л</t>
  </si>
  <si>
    <t>2.6.7</t>
  </si>
  <si>
    <t xml:space="preserve">регулируемая гидромуфта 682 SVNL 33 G
 агрегата электронасосного АПЭ 720-185-4 </t>
  </si>
  <si>
    <t>2.6.8</t>
  </si>
  <si>
    <t>Гидромуфта тип 562 SVTL 12.1</t>
  </si>
  <si>
    <t>Регулируемая гидромуфта как привод лопастного насоса;  Температура окружающей среды макс. +40 °C (104 °F); мин. -18 °C (-0,4 °F), Направление вращения со стороны потока направо;  силы ход черпаковой трубы (Н) 150 мм, Потребность в мощности рабочей машины Pa 1968 кВт; Частота вращения эл.двигателя  2980 мин-1; Проскальзывание при полной нагрузке s 2,82 %, Макс. частота вращения отбора мощности na 2896 мин-1; Диапазон регулировки 4:1 в обратном направлении, Объем заполнения масляного бака 500 л; Требуемая вязкость масла ISO VG 32.</t>
  </si>
  <si>
    <t>2.6.9</t>
  </si>
  <si>
    <t xml:space="preserve"> Регулируемая гидромуфта типа NVC 487H</t>
  </si>
  <si>
    <t>изготовитель - NARA Corporation, Южная Корея</t>
  </si>
  <si>
    <t xml:space="preserve">
– диапазон регулирования -      25~100 %;
– исполнительный привод ковшовой трубы, тип -  CA02-HAB.
</t>
  </si>
  <si>
    <t>Оборудование топливоподачи</t>
  </si>
  <si>
    <t>2.7.1</t>
  </si>
  <si>
    <t>Укладчик-заборщик роторный УЗР-1200/600</t>
  </si>
  <si>
    <t>ООО "Зуевский энергомеханический завод",
Украина</t>
  </si>
  <si>
    <t>2.7.2</t>
  </si>
  <si>
    <t>Трубчатые шнековые конвейеры и питатели (TE, TP) WAM для аспирационных установок CARM топливоподачи</t>
  </si>
  <si>
    <t>WAMGROUP Corporate, Италия</t>
  </si>
  <si>
    <t xml:space="preserve">Муфта сцепления валов, WAM XAA028T0421
Опора подшипниковая концевая, WAM XSP025Z1
Опора подшипниковая концевая, WAM XSP025V1
Подшипник промежуточный WAM XLR028B010T44
Уплотнение вала WAM XUC.035.C1
Букса сальника в сборе WAM 16741871B
Шпилька резьбовая WAM 20683321B
Кольцо распорное WAM 20985291A
Набивка тефлоновая WAM 20988231A
Половина корпуса, подшипника промежуточного, нижняя, WAM 20907321A
Половина корпуса, подшипника промежуточного, верхняя, WAM 20907371A
Вал подшипника промежуточного, WAM 20944601A
</t>
  </si>
  <si>
    <t>2.7.3</t>
  </si>
  <si>
    <t>Насос со спиральным корпусом KSB KWPK 065.040.0250 GNNG10 Р-№000589359800100002</t>
  </si>
  <si>
    <t>H - 72.0 м., Q-35,0 м3/час, 2964 об/мин.,</t>
  </si>
  <si>
    <t>2.7.4</t>
  </si>
  <si>
    <t>Насос аксиально-поршневой, нерегулируемый, H1CP020MEOBCBMFP1DXNХХХХ, гидравлическая система Укладчика-заборщика роторного УЗР-1200/600</t>
  </si>
  <si>
    <t>Brevini Fluid Power Benelux B.V. 
Италия</t>
  </si>
  <si>
    <t>Насос аксиально-поршневой, нерегулируемый, с наклонным блоком цилиндров, для замкнутых и незамкнутых гидравлических систем, H1C, монтаж в любом положении и направлении, рабочий объем 19,6см3/об, давление: рабочее до 350бар, пиковое до 450бар, частота вращения 4300об/мин, расход 84л/мин, мощность 49кВт, крутящий момент: постоянный 0,31Нм/бар, максимальный: постоянный 109Нм, пиковый 139Нм, исполнение ISO, крепежный фланец: диаметр 100, 4 отверстия по ISO, вал со шпонкой диаметром 25мм, посадка 6k (CBM), каналы сбоку (FP1), направление вращения правое по часовой стрелке (DX), материал уплотнения бутадиен-нитрильный каучук NBR (N), температура эксплуатации -20+90С, ПНЕВМАКС H1CP020MEOBCBMFP1DXNХХХХ
350бар, 20см3/об</t>
  </si>
  <si>
    <t>2.7.5</t>
  </si>
  <si>
    <t>Бульдозер KOMATSU D275A-5D</t>
  </si>
  <si>
    <t>KOMATSU, Япония</t>
  </si>
  <si>
    <t xml:space="preserve">600-211-1340 - масляный фильтр двигателя
600-311-7152 - топливный фильтр 
07063-01100 - Фильтр силовой передачи
207-60-71182 - фильтр гидросистемы
20Y-60-21470 - фильтр сапуна в гидробаке
600-411-1581 (600-411-1561) - фильтры антикоррозионные фильтры
600-185-6100 - воздушный фильтр (в сборе)
РВД:
17M-61-49490 шланг; 17M-61-49480 шланг; 17M-61-49550 шланг; 17M-61-49530 шланг; 07120-10611 шланг.
Гидроцилиндры:
 707-99-64370 ремкомплект; 707-99-66780 ремкомплект; 707-99-66790 ремкомплект; 707-99-47140 ремкомплкет.
Топливные рукава:
07621-10406; 07621-104A4; 07621-104A8; 07621-10254; 07621-10353.
</t>
  </si>
  <si>
    <t>2.7.6</t>
  </si>
  <si>
    <t xml:space="preserve">Насос CHTD 8/7 </t>
  </si>
  <si>
    <t>производительность 1023 м3/ч, напор подачи 3600 м, Мощность (кВт) 11700; Частота вращения (об/мин) 5000;  режим работы непрерывный.</t>
  </si>
  <si>
    <t>2.7.7</t>
  </si>
  <si>
    <t>производительность 1763 м3/ч, напор подачи 3630 м, Мощность (кВт) 16713; Частота вращения (об/мин) 5000;  режим работы непрерывный.</t>
  </si>
  <si>
    <t>2.7.8</t>
  </si>
  <si>
    <t>Соленоидный клапан в сборе с быстродействующим разгрузочным клапаном тип 80207 50 (65) 5541-0160-602119 Solenoid valve Fa HERION</t>
  </si>
  <si>
    <t>HERION</t>
  </si>
  <si>
    <t>2.7.9</t>
  </si>
  <si>
    <t>Поршень кольцевой 3122-0200-21 80 33, 3D1573SZ позиция 50 для крана FK76 DN250/200 PN16 ARGUS</t>
  </si>
  <si>
    <t>2.7.10</t>
  </si>
  <si>
    <t xml:space="preserve"> Пневматические привода отсечных клапанов Pn-8 bar   тип RDF 40-3 </t>
  </si>
  <si>
    <t>2.7.11</t>
  </si>
  <si>
    <t>Насос гидравлический Насос JIHOSTROJ GPHD5-250R-S07D29-SE08E06-N бульдозера "ЧЕТРА" Т-35.01 ЯБР-1</t>
  </si>
  <si>
    <t>JihoStroj, Чехия</t>
  </si>
  <si>
    <t xml:space="preserve"> рабочий объем 250 куб.см.
 частота вращения 600-2200 об/мин
 рабочее давление 23 МПа
 пиковое давление 25 ПМа
 направление вращения: правое
 тонкость фильтрации 10-25 мкм
 рабочая температура от -45ºС до +80°С
 рекомендуемая вязкость масла 20-80 мм2/с</t>
  </si>
  <si>
    <t>2.7.12</t>
  </si>
  <si>
    <t>Насос гидравлический Насос JIHOSTROJ QHD2-100R-S06D29-SE07E05-N.057 бульдозера "ЧЕТРА" Т-35.01 ЯБР-1</t>
  </si>
  <si>
    <t>рабочий объем - 100 см.куб.
частота вращения - 350-2700 об/мин
рабочее давление - 23 Мпа
максимальное давление - 25 МПа
направление вращения - правое
тонкость фильтрации - 10-25 мкм
рабочая температура - от -45ºС до +80ºС</t>
  </si>
  <si>
    <t>2.7.13</t>
  </si>
  <si>
    <t>Предвключенный бустерный насос YNK 350-500</t>
  </si>
  <si>
    <t>2.7.14</t>
  </si>
  <si>
    <t>Аспирационная установка  CARM GH 12/1/3/10 RP OSEX ЕХ</t>
  </si>
  <si>
    <t>CIPRES FILTR (Чехия)</t>
  </si>
  <si>
    <t>Объем очищаемого воздуха (производительность): до 200 000 м3/ч
Входная концентрация пыли: до 50 г/м3
Выходная концентрация пыли:  5-10 мг/м3</t>
  </si>
  <si>
    <t>2.7.15</t>
  </si>
  <si>
    <t>Аспирационная установка  CARM GH 15/1/3/10 RP OSEX 2М ЕХ</t>
  </si>
  <si>
    <t>Объем очищаемого воздуха (производительность): до 200 000 м3/ч
Входная концентрация пыли: до 50 г/м3
Выходная концентрация пыли:  5-10 мг/м4</t>
  </si>
  <si>
    <t>Оборудование Участка очистных сооружений ХЦ</t>
  </si>
  <si>
    <t>2.7.1.1</t>
  </si>
  <si>
    <t>Циркуляционные насосы KSB ETALINE ETL 150-150-250 GGSAV11D301854</t>
  </si>
  <si>
    <t>Производительность - 250м/ч; Полное давление-  20 м; Вид уплотнения - торцевое уплотнение; Электродвигатель: Тип или серия- KSB MOTOR; Мощность - 18,5кВт; Число оборотов - 1460 об/мин; Напряжение - 400В.</t>
  </si>
  <si>
    <t>2.7.1.2</t>
  </si>
  <si>
    <t>Насос консольный моноблочный KSB ETABLOC ETB 200-150-250 GGSAV11D302204</t>
  </si>
  <si>
    <t>Производительность - 342 м /ч; Вид уплотнения - торцевое уплотнение; Исполнение по материалу - стальной; Электродвигатель: Мощность - 22,0кВт; Число оборотов- 1473 об/мин; Напряжение - 400В.</t>
  </si>
  <si>
    <t>2.7.1.3</t>
  </si>
  <si>
    <t>Насос KSB Movitec VS 2/2 B</t>
  </si>
  <si>
    <t>Производительность - 250 м /ч; Вид уплотнения - торцевое уплотнение; Полное давление - 35  м; Электродвигатель: Мощность- 38 кВт; Число оборотов - 1464 об/мин; Напряжение - 400В.</t>
  </si>
  <si>
    <t>2.8.</t>
  </si>
  <si>
    <t xml:space="preserve">Блочные горелки локальных модульных котельных </t>
  </si>
  <si>
    <t>2.8.1</t>
  </si>
  <si>
    <t>Горелки RLS 38 Riello</t>
  </si>
  <si>
    <t>Riello, Италия</t>
  </si>
  <si>
    <t>2.8.2</t>
  </si>
  <si>
    <t>Горелки BS2 Riello</t>
  </si>
  <si>
    <t>Импортное оборудование АСУ, РЗА, системы связи и ИТ-системы Группы "Интер РАО"</t>
  </si>
  <si>
    <t>Наименование, тип, марка</t>
  </si>
  <si>
    <t>АСУТП</t>
  </si>
  <si>
    <t>Программно-технические комплексы АСУ</t>
  </si>
  <si>
    <t xml:space="preserve"> ПТК АСУ ТП ТГ-9 ЭГСР</t>
  </si>
  <si>
    <t>Omron (Япония)</t>
  </si>
  <si>
    <t>Omron CJ2M-CPU33 392398 Модуль ЦПУ серии CJ2M, 1 x USB, 1 x EtherNet/IP, 1 опцион. послед. порт для модулей CP1W-CIFxx, 1 x карта CF. Omron CJ2M-MD211 341746 Модуль высокоскоростных импульсных вх./вых. для ЦПУ серии CJ2M (версии 2.0 и выше). 10 вх./6 вых. (NPN). До 2-ух модулей на 1 ЦПУ. Omron XW2Z-100K. Omron CJ1W-SCU41-V1 258831. Omron CJ1W-CIF11. Omron CJ1W-ID261 177395. Omron CJ1W-ID231 177393. Omron CJ1W-OD231 177398. Omron C500-CE404 2610742. Omron CJ1W-AD081-V1 NL 136032. Omron CJ1W-PD025 136016. Omron K3HB-RPB 24VAC/VDC 180115. Omron K33-FLK3A 168458. Omron K34-C1 155312. MOXA EDS-308-MM-SC-T 1143362. Omron G3RV-SR500-D AC/DC24 669860. Omron G2R-2-SND 24DC(S) 105724. Omron P2RF-08-PU 669984. Omron G2RV-SR500 DC24 BY OMB 678005. Omron Z-15GW2-B.</t>
  </si>
  <si>
    <t>ПТК САР Siemens Simatic S7-400</t>
  </si>
  <si>
    <t>Сбор и обработка информации с полевых устройств, реализация управляющих воздействий на запорно-регулирующую арматуру, механизмы собственных нужд, реализация технологических защит, блокировок и сигнализации, вывод информации  на АРМ</t>
  </si>
  <si>
    <t xml:space="preserve">ПТК ЭГСР Omron </t>
  </si>
  <si>
    <t>Omron, Япония</t>
  </si>
  <si>
    <t>ПТК "Овация" версии 3.2</t>
  </si>
  <si>
    <t>Emerson, США</t>
  </si>
  <si>
    <t xml:space="preserve"> Суммарная емкость по точкам - до 20 000 точек:  Технические характеристики OCR400, Процессор Pentium Celeron 400 МГц, Функции сканирования последовательного и параллельного ввода/вывода, Динамическое ОЗУ емкостью 64 МБ, Пять зон управления, каждая - с выбираемым быстродействием (от 10 мс до 30с), Многозвенная логика с разрешением 1000 звеньев/100 мс</t>
  </si>
  <si>
    <t>ПТК Simatic PCS-7</t>
  </si>
  <si>
    <t>Siemens S7-300. Суммарная емкость по точкам - до 1000 точек Сбор и обработка информации с полевых устройств, реализация управляющих воздействий на запорно-регулирующую арматуру, механизмы собственных нужд, реализация технологических защит, блокировок и сигнализации, регулирования, вывод информации</t>
  </si>
  <si>
    <t xml:space="preserve">ПТК IFIX </t>
  </si>
  <si>
    <t>GE Fanuc</t>
  </si>
  <si>
    <t>Суммарная емкость по точкам - до 1500 точек. АСУТП паровинтовой машиной</t>
  </si>
  <si>
    <t>ПТК "Овация" 3.6</t>
  </si>
  <si>
    <t>Emerson (США)</t>
  </si>
  <si>
    <t>ПТК "Овация" версия 3.6
• Суммарная емкость по точкам - до 32 000 точек:
Суммарная емкость по точкам ввода/вывода до 4778 созданных точек с полными записями</t>
  </si>
  <si>
    <t xml:space="preserve"> ПТК АСУ ТП "SPPA-T3000"</t>
  </si>
  <si>
    <t>Бл.№ 3. Сбор и обработка информации с полевых устройств, реализация управляющих воздействий на запорно-регулирующую арматуру, механизмы собственных нужд, реализация технологических защит, блокировок и сигнализации, вывод информации</t>
  </si>
  <si>
    <t>ПТК АСУ ТП "PROCONTROL"</t>
  </si>
  <si>
    <t>ABB/Германия</t>
  </si>
  <si>
    <t>ОСО, ХВО, ОПК. Procintrol P14 - контроллерный уровень, POS-30 - серверный уровень. Сбор и обработка информации с полевых устройств, реализация управляющих воздействий на запорно-регулирующую арматуру, механизмы собственных нужд, реализация технологических защит, блокировок и сигнализации, вывод информации</t>
  </si>
  <si>
    <t>ПТК TELEPERM XP-R</t>
  </si>
  <si>
    <t>Сбор и обработка информации с полевых устройств, реализация управляющих воздействий на запорно-регулирующую арматуру, механизмы собственных нужд, реализация технологических защит, блокировок и сигнализации, вывод информации</t>
  </si>
  <si>
    <t>Локальная САУ ГТУ 11 (21.31.41) "Mark-VI"</t>
  </si>
  <si>
    <t>General Electric/США</t>
  </si>
  <si>
    <t>Полномасштабная АСУТП газовой турбины ГТУ-11(21,31,41)</t>
  </si>
  <si>
    <t>ПТК АСУ ТП  "Mark-VI"</t>
  </si>
  <si>
    <t>Терминал защит генератора G50-N03-HKH-F8G-H67-M8G-P4D-U4D-W6C</t>
  </si>
  <si>
    <t>ПТК "Синхрограф 1.0"</t>
  </si>
  <si>
    <t>Ovatin, США</t>
  </si>
  <si>
    <t>Сбор и обработка информации с полевых устройств, вывод информации</t>
  </si>
  <si>
    <t>Контроллеры, датчики, мониторинг оборудования, коммуникаторы</t>
  </si>
  <si>
    <t>Блок управления OMRON CJ1W-CTL41-E</t>
  </si>
  <si>
    <t>Источник питанияOMRON CJ1W-PD025</t>
  </si>
  <si>
    <t>Источник питания, CJ, напряжение питания 19,2-28,8В постоянного тока, выходной ток при напряжении: 5В 5А, 24В 0,8А, мощность: потребляемая 50Вт, выходная до 25Вт, ширина 60мм, OMRON CJ1W-PD025</t>
  </si>
  <si>
    <t>Логический модуль LOGO!6</t>
  </si>
  <si>
    <t>LOGO! 230RC, Логический Модуль, Дисплей, Напряжение Питания/Входы/Выходы: 230в/230в/Реле, 8 Дискретных Входов/4 Дискретных Выхода, Память На 200 Блоков, Расширяемый Внешними Модулями 230В AC/DC 6ED1052-1FB00-0BAB</t>
  </si>
  <si>
    <t>Иинтерфейсный модуль  IM 155-6 PN HF/2 V4.2 (6ES7155-6AU01-0CN0)</t>
  </si>
  <si>
    <t>SIMATIC ET 200SP, интерфейсный модуль IM155-6PN/2 High Feature для сети PROFInet, 1 слот для SIMATIC BusAdapter, макс. 64 модуля периферии и 16 модулей ET 200AL, поддержка резервирования S2, множественная горячая замена, изохронный режим 0,25 мс, серверный модуль в комплекте, 6ES7155-6AU01-0CN0</t>
  </si>
  <si>
    <t>ПТК Genesys</t>
  </si>
  <si>
    <t>Суммарная емкость по точкам - до 2000 точек. Реализация электрогидравлической системы регулирования турбоагрегата</t>
  </si>
  <si>
    <t>Jenbacher</t>
  </si>
  <si>
    <t>Австрия</t>
  </si>
  <si>
    <t>Суммарная емкость по точкам - до 2000 точек. САУ управления группой газо-поршневых агрегатов</t>
  </si>
  <si>
    <t>Релейный модуль, с фильтром подавления помех, RIF-2-RPT-LV-230AC/4x21</t>
  </si>
  <si>
    <t>Phoenix Contakt</t>
  </si>
  <si>
    <t>на DIN-рейку, 230VAC, 4 переключающих контакта, код: 2903304, кол-во - 49шт.</t>
  </si>
  <si>
    <t xml:space="preserve"> Датчик перемещений 9200 Seismoprobe Velocity Transducer 9200-06-02-08-04</t>
  </si>
  <si>
    <t>Bently Nevada</t>
  </si>
  <si>
    <t>AI 8xRTD 6ES7 331-7PF01-0AB0</t>
  </si>
  <si>
    <t>1.2.10</t>
  </si>
  <si>
    <t>Позиционер ГДК Flowserve 3200 MD 3200MD-28-N6_M-04-40-0G-00</t>
  </si>
  <si>
    <t>Flowserve/США</t>
  </si>
  <si>
    <t>В соответствии с параметрами производителя (3200MD-28-N6_M-04-40-0G-00)</t>
  </si>
  <si>
    <t>1.2.11</t>
  </si>
  <si>
    <t>Электромагнитный клапан
ICO4S</t>
  </si>
  <si>
    <t>IMI Maxseal
Великобритания</t>
  </si>
  <si>
    <t>IMI Maxseal ICO4S</t>
  </si>
  <si>
    <t>Блоки управлениия, электроприводы, ИБП</t>
  </si>
  <si>
    <t>Устройство управления SIT 0.579.301</t>
  </si>
  <si>
    <t>Simens (Германия)</t>
  </si>
  <si>
    <t>Данные по запросу</t>
  </si>
  <si>
    <t>Инвертор HIDEN CONTROL Модель: HPS20-0312.</t>
  </si>
  <si>
    <t>Китай.</t>
  </si>
  <si>
    <t>Мощность 300W; Ток заряда батарей АКБ 10 А, кол-во - 2шт.</t>
  </si>
  <si>
    <t>Блок управления электроприводом AUMA MATIC AM 01.1/AM 02.1</t>
  </si>
  <si>
    <t>Германия.</t>
  </si>
  <si>
    <t>Y: 3~380V 50Hz; Р: 0,20 kW cos f 0,42; In: 1,6 А; S2-15 min; IP 68 1400 1/min. Тепловая защита: Tn; Изол: F. Кол-во - 3шт.</t>
  </si>
  <si>
    <t>1.3.4</t>
  </si>
  <si>
    <t>Датчик положения BALLUFF BTL5</t>
  </si>
  <si>
    <t>Balluff GmbH (Германия)</t>
  </si>
  <si>
    <t>1.3.5</t>
  </si>
  <si>
    <t>Электропривод Unidrive SP2201</t>
  </si>
  <si>
    <t>Control Techniques
(Emerson Electric, США)</t>
  </si>
  <si>
    <t>1.3.6</t>
  </si>
  <si>
    <t>Back UPS ES 525</t>
  </si>
  <si>
    <t>APC (США)</t>
  </si>
  <si>
    <t>1.3.7</t>
  </si>
  <si>
    <t>Pulsar 1000VA</t>
  </si>
  <si>
    <t>MGE Германия</t>
  </si>
  <si>
    <t>1.3.8</t>
  </si>
  <si>
    <t>Электропривод ABB Contrac PME 120Al</t>
  </si>
  <si>
    <t>Электропривод ABB Contrac PME 120Al (привод черпака ПЭН ВД)</t>
  </si>
  <si>
    <t>1.3.9</t>
  </si>
  <si>
    <t>Блок управлени AUMA AM 01.1-3</t>
  </si>
  <si>
    <t>AUMA</t>
  </si>
  <si>
    <t>Блок управления электроприводом задвижек AUMA AM 01.1-3х400/50-54.29-42.02-46.00-(OPEN-CLOSE/LOCAL-REMOTE)-(FAULT/ready)-4[1]</t>
  </si>
  <si>
    <t>1.3.10</t>
  </si>
  <si>
    <t>Электропривод AUMA NORM/AUMATIC</t>
  </si>
  <si>
    <t>AUMA/Германия</t>
  </si>
  <si>
    <t>Производитель - AUMA;,Крутящий момент 450 Нм; Выходная скорость 45 об/мин.; Отключение по пути и по моменту; Совместимость с 3ф, 1ф электродвигателями переменного тока и электродвигателями постоянного тока; Ручной маховик для ручного управления; Класс защиты: IP68; Рабочий диапазон температур: от -40 °С до +50 °С.</t>
  </si>
  <si>
    <t>Шкафы с контроллерами, УСО</t>
  </si>
  <si>
    <t>Источник питания MEAN WELL MDR-60-24</t>
  </si>
  <si>
    <t>MEAN WELL / Китай</t>
  </si>
  <si>
    <t>Источник питания промышленный, одноканальный, серия MDR-60, входное напряжение 85-264В 47-63Гц, 120-370В постоянного тока, выходное напряжение 24В постоянного тока, выходной ток 2,5А, выходная мощность 60Вт, монтаж на DIN-рейку, температура эксплуатации -20+70С, MEAN WELL MDR-60-24</t>
  </si>
  <si>
    <t>Оборудование полевого уровня</t>
  </si>
  <si>
    <t>Энкодер угловой OMRON E6C3-CWZ5GH 3600P/R 1M(датчик угла поворота вала) инкрементальный</t>
  </si>
  <si>
    <t>разрешение 3600имп/об, напряжение питания 12-24В постоянного тока, диаметр 50мм, OMRON E6C3-CWZ5GH 3600P/R 1M</t>
  </si>
  <si>
    <t>Серводвигатель Omron SGMPH-08AAA61D-OY</t>
  </si>
  <si>
    <t>Серводвигатель поворотный, Sigma-II, кубической формы (модель SGMPH), энкодер инкрементальный 13 разрядов (A), исполнение стандартное (A), вал прямой со шпонкой и резьбой (6), Разъем Hypertac (D) мощность 0,75кВт, частота вращения 3000об/мин, напряжение 230В (A), OMRON SGMPH-08AAA61D-OY</t>
  </si>
  <si>
    <t xml:space="preserve"> Первичный измерительный преобразователь SensePoint </t>
  </si>
  <si>
    <t>Honeywell Analytics Ltd, Великобритания</t>
  </si>
  <si>
    <t>СН4 0…100 %НКПР</t>
  </si>
  <si>
    <t xml:space="preserve">CALEFFI датчик потока </t>
  </si>
  <si>
    <t>В соответствии с параметрами производителя, кол-во - 2шт.</t>
  </si>
  <si>
    <t>Хроматограф газовый промышленный MicroSam (БППГ)</t>
  </si>
  <si>
    <t xml:space="preserve">Воспроизводимость ± 1% шкалы для дипазона более 300 ppm
± 2% шкалы для диапазона менее 300 ppm
Длительность цикла От 30 сек до 120 сек в зависимости от задачи
Предел обнаружения 5 ppm по пропану
Влияние температуры окружающего воздуха-Пренебрежимо малое
Влияние вибраций Пренебрежимо малое
Прогнозируемое время наработки на отказ-Три года (исключая плановое обслуживание)
Термостаты Один изотермический модуль.
Диапазон рабочих температур 60-165 оС
Точность поддержания температуры ±0,1 оС
Максимальное энергопотребление 35 Вт
Время нагрева с 30 до 100 оС 10 мин
Техника переключения потоков-бесклапанное «Live» переключение
Колонки-Капиллярные, Ø 0,15...0,25 мм
Регулировка давления-До 8 модулей электронной регулировки давления
Калибровки и корректировки-Типы калибровок - в ручном и автоматическом режиме
+ автоматическая корректировка базовой линии
Требования к газам-Воздух КИП не требуется
Газы носители
- N2 или He 99.9995% или H2 99.999%
- Типичное потребление: 10-60 мл/мин
- Наличие механических примесей: не более 1 мкм
- Давление газа-носителя: 5–7 бар
Входные и выходные сигналы:
Стандартые сигналы-2 дискретных выхода 0,5А/100V/10VA 2 дискретных входа 24 В (оптопара)
Аналоговые выходы-0\4-20 мА 750 Ом мах общий отрицательный полюс Возможны с использованием вспомогательного блока NAU
Коммуникации-RS232 или RS485 Modbus Standard Ethernet
Программное обеспечение-Advance Maxum Workstation NG Control Software </t>
  </si>
  <si>
    <t>Хроматограф  газовый промышленный Analyzer мод.771 (ГРП)</t>
  </si>
  <si>
    <t>EMERSON (США)</t>
  </si>
  <si>
    <t>Диапазоны измерений, пределы допускаемой абсолютной погрешности и относительное измерение показаний за 24 часа непрерывной работы:
Наименование определяемого компонента -СН4; Диапазон измерений объемной доли (Y) компонента (%)-0-99,9; Пределы допускаемой абсолютной погрешности- -0,25-Y+2,53;
Наименование определяемого компонента -О2; Диапазон измерений объемной доли (Y) компонента (%)-0,0030-2,0; Пределы допускаемой абсолютной погрешности- 0,04-Y+0,0014;
Наименование определяемого компонента -N2; Диапазон измерений объемной доли (Y) компонента (%)-0,05-20; Пределы допускаемой абсолютной погрешности- -0,024-Y;
Наименование определяемого компонента -Не; Диапазон измерений объемной доли (Y) компонента (%)-0,0003-6; Пределы допускаемой абсолютной погрешности- -0,05-Y+0,0002;
Наименование определяемого компонента -Н2; Диапазон измерений объемной доли (Y) компонента (%)-0,00010-2,0; Пределы допускаемой абсолютной погрешности- -0,05-Y+0,0002;
Наименование определяемого компонента -СО2; Диапазон измерений объемной доли (Y) компонента (%)-от 0,0001 до 0,010; Пределы допускаемой абсолютной погрешности- -0,17-Y+0,0003;
Наименование определяемого компонента -С2Н6; Диапазон измерений объемной доли (Y) компонента (%)-0,005-20; Пределы допускаемой абсолютной погрешности- -0,024-Y+0,0011;
Наименование определяемого компонента -С3Н8; Диапазон измерений объемной доли (Y) компонента (%)-0,0030-10; Пределы допускаемой абсолютной погрешности- -0,035-Y+0,0007;
Наименование определяемого компонента -И-С4Н10; Диапазон измерений объемной доли (Y) компонента (%)-0,0020-6; Пределы допускаемой абсолютной погрешности- -0,05-Y+0,0005;
Наименование определяемого компонента -Н-С4Н10; Диапазон измерений объемной доли (Y) компонента (%)-0,0020-6; Пределы допускаемой абсолютной погрешности- -0,05-Y+0,0005.</t>
  </si>
  <si>
    <t>Прибор анализатор кислорода циркониевый EXA ZR 402 G</t>
  </si>
  <si>
    <t>YOKOGAWA Япония</t>
  </si>
  <si>
    <t>Диапазоны измерений объемной доли кислорода, % 0-5, 0-100;
Пределы допустимых значений основной приведенной погрешности измерения содержания кислорода,% ±2;
Пределы допустимых значений дополнительной приведенной погрешности от изменения окружающей температуры на каждые 10°С для зонда и преобразователя,% ±1;
Пределы допустимых значений дополнительной приведенной погрешности от изменения окружающей температуры на каждые 10°С ,% ±0,5;
Пределы допустимых значений дополнительной приведенной погрешности от изменения давления на каждые ±5 кРА ,% ±1;
Пределы допустимых значений дополнительной приведенной погрешности от изменения потока газа на каждые ±100 мл/мин ,% ±1;</t>
  </si>
  <si>
    <t>Сервопривод ARS 2302 SE</t>
  </si>
  <si>
    <t xml:space="preserve">Servo drive ARS 2302 SE, </t>
  </si>
  <si>
    <t>Ультразвуковой уровнемер Vegason 61(62,63,64,65)</t>
  </si>
  <si>
    <t>VEGA INSTRUMENTS LTD  Германия</t>
  </si>
  <si>
    <t xml:space="preserve">Уровнемер VEGA ультразвуковой для непрерывного измерения уровня жидких и сыпучих продуктов,  2-х проводная 4-20мА HART  </t>
  </si>
  <si>
    <t>Рефлекс-радарный уровнемер ОРТIFLЕХ 1300 С</t>
  </si>
  <si>
    <t>Krohne/Германия</t>
  </si>
  <si>
    <t>Производитель - Германия; тип - рефлекс-радарный (TDR) уровнемер для измерения уровня и уровня раздела фаз в сложных условиях применения; непрерывное измерение уровня, дистанции, объема, массы или уровня раздела фаз жидкостей; диапазон измерений: 0,2…35м (для жидкостей), 0,...35м (для сыпучих веществ); минимальный слой (раздел фаз) 50мм; температура эксплуатации -40...+80С, материал корпуса алюминий, покрытый полиэфиром</t>
  </si>
  <si>
    <t>Телемеханика</t>
  </si>
  <si>
    <t>2.1</t>
  </si>
  <si>
    <t>PM130E-PLUS-5-50Hz-H-ACDC-870-IP-RS232/ 422/485</t>
  </si>
  <si>
    <t>Satec(Израиль)</t>
  </si>
  <si>
    <t>Вход 0…100 В, 0…5А класс точности 0.5S</t>
  </si>
  <si>
    <t>2.2</t>
  </si>
  <si>
    <t>АИИС КУЭ</t>
  </si>
  <si>
    <t>Серверное оборудование: компании IBM, Intel, AMD (США)</t>
  </si>
  <si>
    <t>Релейная защита и автоматика</t>
  </si>
  <si>
    <t>Шкафы релейной защиты и автоматики</t>
  </si>
  <si>
    <t>Устройства передачи аварийных сигналов и команд тип SWT-3000</t>
  </si>
  <si>
    <t>SIEMENS (Германия)</t>
  </si>
  <si>
    <t>Устройство контроля сопротивления изоляции сетей постоянного и переменного тока A-ISOMETE IRDH375-435RU</t>
  </si>
  <si>
    <t xml:space="preserve">«Bender», Германия </t>
  </si>
  <si>
    <t>Мастер модуль CompoBuS/D C200H-DRM21-V1</t>
  </si>
  <si>
    <t>OMRON (Япония)/ Китай</t>
  </si>
  <si>
    <t>Woodward SPM-D синхронизатор</t>
  </si>
  <si>
    <t>Woodward</t>
  </si>
  <si>
    <t>Датчик частоты вращения BRAUN A5S08T48A-7m</t>
  </si>
  <si>
    <t>Braun/Германия</t>
  </si>
  <si>
    <t>Электромеханический преобразователь, Exlar GSX30: (ЭМП EXLAR GSX30-0301-MFA-EM2-238-40AR)</t>
  </si>
  <si>
    <t>Exlar/США</t>
  </si>
  <si>
    <t>Автоматический синхронизатор Synchrotact 5</t>
  </si>
  <si>
    <t>ABB (Швейцария)</t>
  </si>
  <si>
    <t>Регулятор напряжения TAPCON 260</t>
  </si>
  <si>
    <t>Maschinenfabrik Reinhausen GmbH, Германия</t>
  </si>
  <si>
    <t>Шкаф аппаратуры комплексного использования ETL-600 КВЛ 220кВ Неро I цепь</t>
  </si>
  <si>
    <t>УПАСК</t>
  </si>
  <si>
    <t>Микропроцессорное устройство для локализации повреждений изоляции EDS460-DG-2RU                                     в сети постоянного оперативного тока</t>
  </si>
  <si>
    <t>W. BENDER GmbH</t>
  </si>
  <si>
    <t>Электронное реле перегрузки для защиты двигателей              777-LR-P2</t>
  </si>
  <si>
    <t>SymCom                                                                       USA</t>
  </si>
  <si>
    <t>200 – 480 VAC     3Ø    Size 2 – 9 Amps</t>
  </si>
  <si>
    <t>Возбудитель ERR550/2900</t>
  </si>
  <si>
    <t>In=2636A, Un=550V</t>
  </si>
  <si>
    <t>Блок микропроцессорный SEPAM 1000-S20</t>
  </si>
  <si>
    <t>Schneider Electric Германия</t>
  </si>
  <si>
    <t xml:space="preserve"> 3 типа человеко-машинных интерфейсов
- 4 токовых входа или 4 входа напряжения
- 10 логических входов
- 8 релейных выходов
- 1 коммуникационный порт Modbus
- 8 входов для датчиков температуры</t>
  </si>
  <si>
    <t>Устройство плавного пуска ATS22C11Q (Р-55 кВт, U-400В, I-110A, F-50/60 Hz)</t>
  </si>
  <si>
    <t>(Р-55 кВт, U-400В, I-110A, F-50/60 Hz)</t>
  </si>
  <si>
    <t>Устройство плавного пуска ATS22C14Q (Р-75 кВт, U-400В, I-140A, F-50/60 Hz)</t>
  </si>
  <si>
    <t xml:space="preserve"> (Р-75 кВт, U-400В, I-140A, F-50/60 Hz)</t>
  </si>
  <si>
    <t>4.</t>
  </si>
  <si>
    <t>Измерительные, вспомогательные устройства</t>
  </si>
  <si>
    <t>4.1.1</t>
  </si>
  <si>
    <t>DPI 610 PC - калибратор давления Druck</t>
  </si>
  <si>
    <t>Druck GE (Великобритания)</t>
  </si>
  <si>
    <t>·пневматическая версия с нижними пределами измерения давления -0,07...0,07 кгс/см2, -0,2...0,2 кгс/см2, -0,35...0,35 кгс/см2, -0,7...0,7 кгс/см2, -1...1 кгс/см2, -1...2 кгс/см2, -1...3,5 кгс/см2, -1...7 кгс/см2, -1...10 кгс/см2, -1...20 кгс/см2;
·диапазоны давления от 0 до 70 мбар и до 700 бар;
·точность для всех диапазонов 0.025% ВПИ;
·встроенный насос давление/вакуум;
·одновременное отображение показаний по двум каналам;
·работа с токовой петлей 4 - 20 мА;
·возможность сохранения протоколов калибровок.</t>
  </si>
  <si>
    <t>4.1.2</t>
  </si>
  <si>
    <t>Testo 625 - термогигрометр</t>
  </si>
  <si>
    <t>Testo SE&amp;Co. KGaA (Германия)</t>
  </si>
  <si>
    <t>Диапазон измерений5...95 % ОВ
-10...+60 °C
Погрешность±2,5 % отн.влажн.
±0,5 °C
Разрешение0,1 %ОВ
0,1 °C
Рабочая температура-20...+50 °C
Температура хранения-40...+85 °C
Батарейки9 В батарейка, 6F22</t>
  </si>
  <si>
    <t>4.1.3</t>
  </si>
  <si>
    <t xml:space="preserve">Tektronix TDS 2014C - цифровой осциллограф </t>
  </si>
  <si>
    <t>Tektronix, Inc. (США)</t>
  </si>
  <si>
    <t xml:space="preserve"> Полоса пропускания: 100 МГц
• Количество каналов: 4 канала
• Дисплей: Активная цветная TTF матрица, QVGA
• Частота дискретизации: 2,0 Гвыб/с
• Память: 2,5K Квыборок / канал
• Вертикальное разрешение: 8 бит
• Вертикальная чувствительность : от 2 мВ/дел до 5 В/дел
• 16 автоизмерений
• Быстрое преобразование Фурье
• Масса: 2 кг (326,3х158х124,2)</t>
  </si>
  <si>
    <t>4.1.4</t>
  </si>
  <si>
    <t>Testo 875 - тепловизор</t>
  </si>
  <si>
    <t>Температурная чувствительность (NETD)&lt; 80 мК при 30 °C,&lt; 50 мК при 30 °C
Температурный диапазон -20 ... +100 °C/ 0 ... +280 °C (перекл.); Погрешность ±2 °C, ±2% от изм. зн.; Коэффициент излучения / настройка темпер. компенсации отражения 0.01 ... 1 / ручная;                                 Рабочая температура -15 °C ... +40 °C; Температура хранения -30 °C ... +60 °C; Влажность воздуха - 20% ... 80% без конденсации; Класс защиты корпуса (IEC 60529) - IP 54; Вибрация (IEC 60068-2-6)  - 2G.</t>
  </si>
  <si>
    <t>4.1.5</t>
  </si>
  <si>
    <t>Анализатор дымовых газов, Testo 335</t>
  </si>
  <si>
    <t>Testo (Германия)</t>
  </si>
  <si>
    <t>Тип (диапазон) измеряемых газов: O2 (0-25%), CO (0-10000 ppm), NO (0-3000 ppm).</t>
  </si>
  <si>
    <t>4.1.6</t>
  </si>
  <si>
    <t>Измерение климатических параметров, Testo 440</t>
  </si>
  <si>
    <t>Диапазон измерений: -20...+250 °C; 0...100% отн.вл.</t>
  </si>
  <si>
    <t>4.1.7</t>
  </si>
  <si>
    <t>Ультрозвуовой расходомеры Senior Sonic 3400-JD-0-03-51731 Ду250</t>
  </si>
  <si>
    <t>ООО "Emerson" (США)</t>
  </si>
  <si>
    <t>Диапазон измеряемого расхода 91,6-5493 м3/ч</t>
  </si>
  <si>
    <t>4.1.8</t>
  </si>
  <si>
    <t>Анализатор жесткости Testomat ECO</t>
  </si>
  <si>
    <t>Ж (мкг-экв/л) 0,05 - 2,0</t>
  </si>
  <si>
    <t>4.1.9</t>
  </si>
  <si>
    <t>Хроматограф PGC-9000VC</t>
  </si>
  <si>
    <t>RMG Messtechnik GmbH (Германия)</t>
  </si>
  <si>
    <t>Хроматограф газовый промышленный PGC-9000VC для автоматического измерения компонентного состава природного газа с последующим расчетом, на основании полученных данных, высшей и низшей теплоты сгорания, относительной плотности и числа Воббе природного газа.</t>
  </si>
  <si>
    <t>4.1.10</t>
  </si>
  <si>
    <t>Газовый хроматограф Daniel модели 771</t>
  </si>
  <si>
    <t>Хроматограф газовый промышленный ANALYZER модель 771 с детекторами по теплопроводности для измерения объемной доли компонентов природного (попутного) газа, с последующим расчетом, на основании полученных данных, высшей и низшей теплоты сгорания, относительной и абсолютной плотности, числа Воббе и коэффициента сжимаемости газа.</t>
  </si>
  <si>
    <t>4.1.11</t>
  </si>
  <si>
    <t>Автоматический газоанализатор  POLYTRON 3000</t>
  </si>
  <si>
    <t>Drager Safety AG &amp; Co. KGaA/Германия</t>
  </si>
  <si>
    <t>Автоматический газоанализатор POLYTRON 3000 Drager Safety AG &amp; Co. KGaA/Германия - искрозащитная газоизмерительная головка с ЖК дисплеем,  кабельным вводом М20х1,5,  противопылевым фильтром, с электрохимическим сенсором N2H4 (гидразин). Диапазон измерений: 0-1 ppm (N2H4). Выходной сигнал: 4-20 мА, питание: =24В. постоянного тока, класс взрывозащиты: EEXIAIICT6, степень защиты: IP 66, климатическое исполнение: УХЛ1.</t>
  </si>
  <si>
    <t>4.1.12</t>
  </si>
  <si>
    <t xml:space="preserve">Анализатор кислорода в водороде OXY.IQ-331-00 в комплекте с сенсором ОХ-3 </t>
  </si>
  <si>
    <t> GE Sensing EMEA/США</t>
  </si>
  <si>
    <t>Преобразователь кислорода Panametrics OXY.IQ-331-00, для точного измерения O2 в различных газах и опасных средах, монтаж в помещениях общего назначения, присоединительная резьба NPT 1/8, стандартный процентный датчик (3) с диапазоном измерения O2: 0-1%,  выходной унифицированный сигнал 4-20мА, расход пробы 500см3/мин, без кабеля (0), без Барьера Зенера (0), потребляемая мощность 0,7Вт, питание от контура 9-28В постоянного тока, маркировка взрывозащиты ExnaIICT6, степень защиты IP66, температура эксплуатации 32-113F, с сенсором кислорода OX-3 (OX-5).</t>
  </si>
  <si>
    <t>4.1.13</t>
  </si>
  <si>
    <t>Датчик опасных газов, BENTLY NEVADA 350800-01-180-00</t>
  </si>
  <si>
    <t>4.1.14</t>
  </si>
  <si>
    <t>Встраиваемый безвентиляторный компьютер NISE-3800-H110</t>
  </si>
  <si>
    <t>NEXCOM</t>
  </si>
  <si>
    <t>4.1.15</t>
  </si>
  <si>
    <t>Хроматограф EMERSON 700</t>
  </si>
  <si>
    <t>4.1.16</t>
  </si>
  <si>
    <t>Измеритель параметров заземляющих устройств MRU-200</t>
  </si>
  <si>
    <t>Sonel (Польша)</t>
  </si>
  <si>
    <t>Класс изоляции двойная, согласно EN 61010-1 и IEC 61557; Категория безопасности III 600В согласно EN 61010-1; Степень защиты корпуса PN-EN 60529IP54; Максимальное напряжение шума (сумма переменного и постоянного тока), при котором ещё могут проводиться измерения 24 В; Максимальное значение тока шума, при котором измерение может быть произведено (с использованием клещей); 3A RMS Частота измерительного тока 125 Гц для сетей 16 2/3 Гц, 50 Гц и 400 Гц 150 Гц для сетей 60 Гц; Измерительное напряжение и ток для 2p U&lt;24В RMS, I≥200мA для R≤2 Ом; Измерительное напряжение для 3p, 4p, 25 или 50 В; Измерительный ток 3p, 4p &gt;200 мA; Максимальное сопротивление измерительных зондов 20 кОм; Индикация тока помех (клещи) ≤0,5 мA; Питание измерителя пакет аккумуляторов SONEL NiMH 4,8В 4,2Aч; Количество измерений сопротивления R 2p &gt;1500 (1 Ом, 2 измерения/мин.); Количество измерений RE &gt;1200 (RE=10Ом, RH=RS=100 Ом, 2 измерения/мин.); Длительность измерения сопротивления для метода 2p &lt;6 секунд; Длительность измерения для остальных методов &lt;8 секунд; Габаритные размеры 288 x 223 x 75 мм; Масса измерителя приблизительно 2 кг; Рабочая температура -10..+50°C; Температура зарядки аккумуляторов +10..+35°С</t>
  </si>
  <si>
    <t>4.1.17</t>
  </si>
  <si>
    <t>Устройство отпугивания птиц "BIRD GARD" SUPER PRO PA4</t>
  </si>
  <si>
    <t>BIRD GARD" SUPER PRO PA4</t>
  </si>
  <si>
    <t>Перекрываемая зона - 2,4 Га.</t>
  </si>
  <si>
    <t>5</t>
  </si>
  <si>
    <t>Сеть передачи данных ВОСП, телефонные станции АТС, эксплуатационные системы связи</t>
  </si>
  <si>
    <t>5.1.1</t>
  </si>
  <si>
    <t>Коммутатор промышленный неуправляемый PHOENIX CONTACT 2832218</t>
  </si>
  <si>
    <t>PHOENIX CONTACT, Германия</t>
  </si>
  <si>
    <t>FL SWITCH 8TX, интерфейсы: 8x10/100Mbit/s (RJ-45), монтаж на DIN-рейку, степень защиты IP20, температура эксплуатации 0+55С, PHOENIX CONTACT 2832218</t>
  </si>
  <si>
    <t>5.1.2</t>
  </si>
  <si>
    <t>Линейный модуль Cisco Catalyst WS-X4748-RJ45+E</t>
  </si>
  <si>
    <t>Cisco</t>
  </si>
  <si>
    <t>48 портов 10/100/1000Base-T</t>
  </si>
  <si>
    <t>5.1.3</t>
  </si>
  <si>
    <t>Маршрутизатор 2951/K9</t>
  </si>
  <si>
    <t>5.1.4</t>
  </si>
  <si>
    <t>Маршрутизатор CISCO 2911R/K9</t>
  </si>
  <si>
    <t>5.1.5</t>
  </si>
  <si>
    <t>Moxa UPORT 2210</t>
  </si>
  <si>
    <t>Moxa (Тайвань)</t>
  </si>
  <si>
    <t>2-портовый преобразователь USB в RS-232</t>
  </si>
  <si>
    <t>5.1.6</t>
  </si>
  <si>
    <t>Сетевой экран Cisco  ASA5516</t>
  </si>
  <si>
    <t>CISCO, США</t>
  </si>
  <si>
    <t>5.1.7</t>
  </si>
  <si>
    <t>АТС Siemens HiPath 4000</t>
  </si>
  <si>
    <t>Масштабирование емкости HiPath 4000: до 15 выносов с прямым подключением, до 83 дополнительных IP-выносов, до 10 000 цифровых или IP- абонентов на одну систему HiPath 4000, до 100 000 цифровых или IP- абонентов в сети HiPath 4000.
Распределенная масштабируемая архитектура: с коммутацией в системе HiPath 4000, с коммутацией в IP-сети, с коммутацией в IP-выносах.
Варианты резервирования: аварийное функционирование выносов, 40 IP-выносов на блок аварийного функционирования, до 83 выносов AP 3700 на каждый блок аварийного функционирования, модуль резервирования HG 3530, защита каналов сигнализации, защита каналов передачи информации.
Высокое качество передачи речи: встроенное эхоподавление, прямая IP-коммутация.
Поддержка управления (SNMP).
Возможность уменьшения необходимой полосы пропускания: сжатие речи G.729A 8 кбит/с, подавление пауз.
Поддержка качества обслуживания в IP-сети путем приоритизации трафика: IEEE 802.1 p/q, IETF DiffServ.
90 В-каналов одновременно на один модуль HG 3570 / HG 3575 в IP-сети.
Автономная система: всем абонентам, распределенным по IP, предоставляется полный комплекс услуг системы HiPath 4000; централизованное администрирование всей распределенно архитектуры IP.
Максимальное число одновременных соединений на HG 3570 и HG 3575 в IP-сети – 90.
Аналоговый - подключение аналоговых терминалов и устройств передачи голоса, факсов, видеотекста и данных, например: стандартный телефон (euroset, Gigaset), таксофон, автоответчик, домофон, громкоговорители, пейджинговая система, оборудование оповещения и т.п.
Напряжение питания:
Однофазное 230 В, ±10%
Трехфазное 400 В, ± 10%
Может использоваться резервированное питание 48-В постоянного напряжения.
Условия окружающей среды при эксплуатации
Температура воздуха (воздушное охлаждение) +5 °C - +40 °C
Относительная влажность воздуха макс. 85%
Соответствие
Безопасность EN60950
ЭМ излучение EN55022 класс A
ЭМ устойчивость EN55024 и
EN1000-6-2</t>
  </si>
  <si>
    <t>5.1.8</t>
  </si>
  <si>
    <t>Коммутатор Сisco 4507</t>
  </si>
  <si>
    <t>США (Cisco)</t>
  </si>
  <si>
    <t>144 порта 100 МБит/сек, 10 порто 1000 МБит/сек</t>
  </si>
  <si>
    <t>5.1.9</t>
  </si>
  <si>
    <t>Управляемые коммутаторы Gigabit Ethernet EDS-510A-3SFP</t>
  </si>
  <si>
    <t>МОХА (США)</t>
  </si>
  <si>
    <t>5.1.10</t>
  </si>
  <si>
    <t>Маршрутизатор Cisco 2911</t>
  </si>
  <si>
    <t>3 GE 4 EHWIC 2 DSP 1 SM 256MB CF 512MB DRAM IPB, SC IPS 8X5XNBD</t>
  </si>
  <si>
    <t>5.1.11</t>
  </si>
  <si>
    <t>Маршрутизатор Hirschmann MACH 4002</t>
  </si>
  <si>
    <t>Hirschmann</t>
  </si>
  <si>
    <t>5.1.12</t>
  </si>
  <si>
    <t>Сетевой экран Fortinet</t>
  </si>
  <si>
    <t>Fortinet</t>
  </si>
  <si>
    <t>ForniGate 100E</t>
  </si>
  <si>
    <t>5.1.13</t>
  </si>
  <si>
    <t xml:space="preserve">Управляемый коммутатор Alied Telesis AT-8624T/2M </t>
  </si>
  <si>
    <t>Alied Telesis (Япония)</t>
  </si>
  <si>
    <t>24x10/100TX, 2x10/100/1000T или SFP</t>
  </si>
  <si>
    <t>Системы учета энергоносителей, электроэнергии, теплоэнергии, газа, воды и др.</t>
  </si>
  <si>
    <t>Автоматизированная система комерческого учета технической воды (АСКУТВ)</t>
  </si>
  <si>
    <t>NIVUS (Германия)</t>
  </si>
  <si>
    <t>Вычислитель расхода "Nivus" ОСМ Pro CF, (подводный\трубный) датчик скорости "Nivus", надводный датчик уровня  "Nivus"; возможность измерения расхода в открытых каналах более 35000 м3/час.</t>
  </si>
  <si>
    <t>Приборы коммерческого учета газа:контроллеры расхода FloBoss-107E</t>
  </si>
  <si>
    <t>Приборы коммерческого учета газа: расходомеры Daniel Senior Sonic</t>
  </si>
  <si>
    <t>Ду 500 0-250000 нМ3</t>
  </si>
  <si>
    <t>Измерительный комплекс учета газа (АСКУГ)</t>
  </si>
  <si>
    <t>Газовый хроматограф Daniel модели 700; многопараметрический датчик MVS205P; преобразователь измерительный давления Rosemount 3051S;  контроллер измерительный Floboss 107</t>
  </si>
  <si>
    <t>7</t>
  </si>
  <si>
    <t>ИТ-системы, ПО</t>
  </si>
  <si>
    <t>7.1</t>
  </si>
  <si>
    <t>Аппаратная часть</t>
  </si>
  <si>
    <t>7.1.1</t>
  </si>
  <si>
    <t>Сервер HP ProLiant DL 360p Gen8</t>
  </si>
  <si>
    <t>HP (США)</t>
  </si>
  <si>
    <t>Intel Xeon E5-2420</t>
  </si>
  <si>
    <t>7.1.2</t>
  </si>
  <si>
    <t>Сервер ProLiant DL380G4</t>
  </si>
  <si>
    <t>Hewlett Packard (США)</t>
  </si>
  <si>
    <t xml:space="preserve">Intel Xeon  Intel Xeon CPU </t>
  </si>
  <si>
    <t>7.2</t>
  </si>
  <si>
    <t>Программное обеспечение</t>
  </si>
  <si>
    <t>Ovation 3.6</t>
  </si>
  <si>
    <t xml:space="preserve"> Среда разработки DirectSOFT5</t>
  </si>
  <si>
    <t>Koyo Electronics industries co/Япония</t>
  </si>
  <si>
    <t>DSData сервер</t>
  </si>
  <si>
    <t>AutomationDirecеt/США</t>
  </si>
  <si>
    <t>Среда исполнения SCADA - InTouch</t>
  </si>
  <si>
    <t>Wonderware Corporation/США</t>
  </si>
  <si>
    <t>7.2.5</t>
  </si>
  <si>
    <t>Среда исполнения SCADA - ClearSCADA</t>
  </si>
  <si>
    <t>Control Microsystems/Канада</t>
  </si>
  <si>
    <t>7.2.6</t>
  </si>
  <si>
    <t>Среда исполнения SCADA - LabVIEW</t>
  </si>
  <si>
    <t>National Instruments/США</t>
  </si>
  <si>
    <t>7.2.7</t>
  </si>
  <si>
    <t>SCADA системы</t>
  </si>
  <si>
    <t>Зарубежные компании</t>
  </si>
  <si>
    <t>7.2.8</t>
  </si>
  <si>
    <t>ПО Виртуализации</t>
  </si>
  <si>
    <t>VMware</t>
  </si>
  <si>
    <t>VMware vSphere 5 Essentials Plus Kit for, 3 hosts (Max 2 processors per host) Basic Support/Subscription Vmware vSphere 5 Essentials Plus Kit for 1 year</t>
  </si>
  <si>
    <t>7.2.9</t>
  </si>
  <si>
    <t>Windows CE</t>
  </si>
  <si>
    <t>Microsoft</t>
  </si>
  <si>
    <t>32-битная операционная система реального времени</t>
  </si>
  <si>
    <t>Импортные эксплуатационные материалы Группы "Интер РАО"</t>
  </si>
  <si>
    <t>Производитель /страна производства</t>
  </si>
  <si>
    <t>Реагенты</t>
  </si>
  <si>
    <t>1.1</t>
  </si>
  <si>
    <t>Гидразин-гидрат техничекий</t>
  </si>
  <si>
    <t>ARKEMA FRANCE, Франция</t>
  </si>
  <si>
    <t>Массовая доля гидразин-гидрата - не  менее 100%, массовая доля гидразина - не менее 64,3 %, содержание аммиака - не более 0,06 %, остаток после прокаливания - не более 0,002%</t>
  </si>
  <si>
    <t>1.2</t>
  </si>
  <si>
    <t>Гидразин-гидрат технический ГОСТ 19503-88</t>
  </si>
  <si>
    <t>Гидразин гидрат- 100мин%; Гидразин-64,0мин; Остаток после прокаливания - 0,001Макс %; Железо(Fe)- 0,0005Макс %; Тяжелый металл(Pb)-0,005Макс %; Сульфат(SO4)- 0,005Макс %; Хлорид(Cl)- 0,03Макс %.</t>
  </si>
  <si>
    <t>1.3</t>
  </si>
  <si>
    <t>Кислота ОЭДФ</t>
  </si>
  <si>
    <t>JIYUAN QINGYUAN WATER TREATMENT CO., LTD, Китай</t>
  </si>
  <si>
    <t>Внешний вид: Порошок белого цвета с сероватым или бежевым оттенком;
Массовая доля основного вещества в высушенном продукте, %, не менее: 97;
Массовая доля железа, %, не более: 0,02;
Массовая доля потерь при высушивании, %, не более: 2,0</t>
  </si>
  <si>
    <t>1.4</t>
  </si>
  <si>
    <t>Гексаметафосфат натрия технический</t>
  </si>
  <si>
    <t>Mingzhi
Phosphate
Chemical Co.,
Ltd, Китай</t>
  </si>
  <si>
    <t>Внешний вид: Стекловидное прозрачное вещество в виде кусков, бесцветных или желтовато-зеленоватого оттенка;
Массовая доля полифосфата натрия в пересчете на оксид фосфора (V), %, не менее: 61,5;
Массовая доля неактивных фосфатов в пересчете на оксид фосфора (V), %, не более: 7;
Массовая доля нерастворимых в воде веществ, %, не более: 0,07</t>
  </si>
  <si>
    <t>1.5</t>
  </si>
  <si>
    <t>Кальция гипохлорит нейтральный</t>
  </si>
  <si>
    <t xml:space="preserve">Внешний вид: порошкообразный продукт белого цвета или слабоокрашенный с резким запахом хлора;
Массовая доля активного хлора, %: 45-54;
Массовая доля воды, %, не более: 4;
Массовая доля нерастворимого остатка, %: 10-15;
Коэффициент термостабильности, не менее: 0,8
</t>
  </si>
  <si>
    <t>1.6</t>
  </si>
  <si>
    <t>Флокулянт Праестол 2530</t>
  </si>
  <si>
    <t>Solenis, США</t>
  </si>
  <si>
    <t>Внешний вид: порошок белого цвета;
Тип активности: анионный;
Насыпная плотность: 600-750 кг/м3;
Вязкость 0,5% раствора: 4000 мПа;
Вязкость 0,1% раствора: 500 мПа;
Значение рН 0,1% раствора: 7-8;
Диапазон рН применения: 6,0-13,0</t>
  </si>
  <si>
    <t>1.7</t>
  </si>
  <si>
    <t>ГИДРАЗИН-ГИДРАТ ТЕХНИЧЕСКИЙ</t>
  </si>
  <si>
    <t xml:space="preserve"> Франция
Китай</t>
  </si>
  <si>
    <t>1.8</t>
  </si>
  <si>
    <t>Соль ЭКСТРА ПОЛЕСЬЕ</t>
  </si>
  <si>
    <t>ОАО Мозырьсоль    Республика Беларусь</t>
  </si>
  <si>
    <t xml:space="preserve">Массовая доля хлористого натрия, не менее 99,7%   Массовая доля нерастворимого в воде осадка , не более 0,03% Массовая доля влаги , не более 1,0% </t>
  </si>
  <si>
    <t>Масла и смазки</t>
  </si>
  <si>
    <t xml:space="preserve">Масло турбинное огнестойкое, , LANXESS Reolube 46RS    </t>
  </si>
  <si>
    <t xml:space="preserve">LANXESS/Великобритания </t>
  </si>
  <si>
    <t>вязкость кинематическая при температуре +40С 48,9мм2/с
плотность при 20С 1129 кг/м3
температура вспышки 262 С</t>
  </si>
  <si>
    <t>Isoflex nbu 15 (смазка)</t>
  </si>
  <si>
    <t>Kluber/Австрия</t>
  </si>
  <si>
    <t>Внешний вид, цвет: Бежевый
Структура: Однородная, коротковолокнистая
Диапазон рабочих температур, °С: - 40 - 130
Точка каплепадения, °С: &gt; 220
Рабочая пенетрация при 25 °С: 265 - 295
Плотность, при 20 °С, г/см³: 0,99
Вязкость базового масла, при 40 °С, мм²/с: 21
Вязкость базового масла, при 100 °С, мм²/с: 4,7</t>
  </si>
  <si>
    <t>2.3</t>
  </si>
  <si>
    <t>Масло ALTAS COPCO Roto-Inject Fluid Ndurance</t>
  </si>
  <si>
    <t>Швеция</t>
  </si>
  <si>
    <t>Масло компрессорное, для сохранения быстроизнашиваемых узлов и агрегатов винтовых компрессоров серий GA-GX, диапазон температур 0-50С, давление до 30бар, вязкость при температуре +40С 46мм2/с, ALTAS COPCO Roto-Inject Fluid Ndurance, обозначения с учетом фасовки: 1630 1146 00, 1630 0918 00, 1630 0919 00</t>
  </si>
  <si>
    <t>2.4</t>
  </si>
  <si>
    <t>Масло BOGE Syprem 8000K</t>
  </si>
  <si>
    <t>BOGE /Германия</t>
  </si>
  <si>
    <t>Масло компрессорное, синтетическое, для поршневых компрессоров, BOGE Syprem 8000K
вязкость кинематическая при температуре +40С 90,7 мм2/с</t>
  </si>
  <si>
    <t>2.5</t>
  </si>
  <si>
    <t>Nitro 11 GX</t>
  </si>
  <si>
    <t>NYNAS AB, Швеция</t>
  </si>
  <si>
    <t>2.6</t>
  </si>
  <si>
    <t>Масло STIHL HP</t>
  </si>
  <si>
    <t>STIHL/Германия</t>
  </si>
  <si>
    <t>Масло моторное, для двухтактных бензиновых двигателей, STIHL HP                                              Температурная точка течения (пурпойнт): -30°C
Температурная точка вспышки: 245°C (ISO 2592)
Границы взрываемости: нижняя: 0,6 пол. %, верхняя: 6,5 пол. %
Плотность при 20°C: 0,886 г/cm3 (DIN 51757)
Коэффициент распределения (n-октанол/вода): 3 log POW
Кинематическая вязкость при 40°C: 113,9 mm2/s
Цвет: Красный</t>
  </si>
  <si>
    <t>2.7</t>
  </si>
  <si>
    <t>Масло STIHL HP Ultra</t>
  </si>
  <si>
    <t xml:space="preserve">Масло моторное, синтетическое, для двухтактных бензиновых двигателей, STIHL HP Ultra                            Температурная точка течения (пурпойнт): -39 °C
Температурная точка вспышки: 254 °C (ISO 2592)
Границы взрываемости: нижняя: 0,6 пол. %, верхняя: 6,5 пол. %
Плотность при 15 °C: 0,936 г/cm3
Коэффициент распределения (n-октанол/вода): Не определено.
Кинематическая вязкость при 40 °C: 48,79 mm2/s
Цвет: Зеленый               </t>
  </si>
  <si>
    <t>2.8</t>
  </si>
  <si>
    <t>Масло KOMATSU EO10W30-DH</t>
  </si>
  <si>
    <t>Komatsu, Япония</t>
  </si>
  <si>
    <t>Характеристика: Komatsu, 10W-30.
Полусинтетическое
Спецификации и допуски
API CH-4
АСЕА Е3
Komatsu KES 07.851.1
JASO DH-1
MB228.3/228.2</t>
  </si>
  <si>
    <t>2.9</t>
  </si>
  <si>
    <t>Смазка пластичная консистентная Komatsu G0-Li</t>
  </si>
  <si>
    <t>Рабочая температура
от -30 °C до +120 °C °С, в состав входят :Минеральное масло, литий-кальциевый загуститель, противозадирные, противоизносные, антиокислительные и антикоррозионные присадки</t>
  </si>
  <si>
    <t>2.10</t>
  </si>
  <si>
    <t>Масло компрессорное, для воздушных 
компрессоров, вязкость при температуре +100С 12,1мм2/с, SHELL Corena P 150</t>
  </si>
  <si>
    <t>Бельгия</t>
  </si>
  <si>
    <t>Страна производства Бельгия
Производители масел Shell
Промышленное применение, компрессорная техника
Область применения Компрессорное масло
ISO 6743-3A, VG150
Тип двигателя 4х-тактный
Тип топлива бензин / дизель / газ / биотопливо
Тип масла Минеральное масло
Вязкость кинематическая при 40°С 155
Вязкость кинематическая при 100°С 12,1
Плотность при +15 цельсия 0,902
Температура застывания -30
Температура вспышки 240
Температура потери текучести -25</t>
  </si>
  <si>
    <t>2.11</t>
  </si>
  <si>
    <t xml:space="preserve">Масло гидравлическое огнестойкое CASTROL ANVOL РЕ46 ХС </t>
  </si>
  <si>
    <t xml:space="preserve"> CASTROL, Англия</t>
  </si>
  <si>
    <t>Плотность при 15оС, кг/м3≤ 1250; Кислотное число, мг КОН/г≤ 0,10;                               Вязкость кинематическая при 40оС, мм2/с 41,4 – 50,6;                                              Температура вспышки в открытом тигле,       С &gt; 235;                                                                Массовая доля воды, мг/кг˂ 1000; Класс промышленной чистоты≤ 18/15/12 (КПЧ 10);            Время деаэрации, с ≤ 360;                                                             Время деэмульсации, с ≤ 300; Деэмульгируемость, мин ≤ 20.</t>
  </si>
  <si>
    <t>2.12</t>
  </si>
  <si>
    <t>Ondina 919</t>
  </si>
  <si>
    <t>Shell /  Нидерланды</t>
  </si>
  <si>
    <t xml:space="preserve">Цвет по Сейболту    ASTM D 156  +30 
Плотность при 15 °C  кг/м3  ISO 12185  856 
Показатель преломления при 20 °C    ASTM D 1218  1,4695 
Температура вспышки в открытом тигле  °C  ISO 2592  200 
Температура застывания  °C  ISO 3016  -15
Содержание серы  %  ISO 14596  &lt; 0,001 
Динамическая вязкость при 20 °C мПа*с  ISO 3104  43,5 
Кинематическая вязкость  мм2/с  ISO 3104 при 20 °C      51
при 40 °C    21 
при 100 °C      4,0 
Распределение атомов углерода      
C(N)  %  DIN 51378  35 
C(P) %  DIN 51378  65
Вязкостно-весовая константа (ВВК)    DIN 51378  0,805 
Поглощение преломления    DIN 51378 1,0431 
Анилиновая точка  °C ISO 2977  107 
Потери при испарении (22 ч./107°C)  %  ASTM D 972  1 
Испаряемость по Noack (1 ч/250°C)  %  ASTM D 5800  35 
Молекулярная масса   ASTM D 2502  360 
Углеводородная фракция при дистилляции (5% отгона)   ASTM D 2887/мод.  С20 
Требования к чистоте для медицинских белых масел 
Европейская фармакопея VII, фармакопея США 
29; US FDA § 172.878, FDA § 178.3620(a)     отвечает </t>
  </si>
  <si>
    <t>2.13</t>
  </si>
  <si>
    <t>Mobilube HD 75W-90</t>
  </si>
  <si>
    <t>Mobil / США</t>
  </si>
  <si>
    <t>Класс SAE 75W-90
Вязкость кинематическая, ASTM D445  
сСт при 40°C 103
сСт при 100°С 16,0
Индекс вязкости, ASTM D2270 166
Температура застывания, °C, ASTM D97 -39
Температура вспышки, °C, ASTM D92 215
Плотность при 15ºС, кг/л, ASTM D 4052 0,8852</t>
  </si>
  <si>
    <t>2.14</t>
  </si>
  <si>
    <t>SHC 629</t>
  </si>
  <si>
    <t>Класс вязкости ISO 150
Вязкость кинематическая, ASTM D445 
сСт при 40°C 150
сСт при 100°С 21,1
Индекс вязкости, ASTM D2270 166
Температура застывания, °C, ASTM D97 -39
Температура вспышки, °C, ASTM D92 220
Плотность при 15°С, кг/л, ASTM D4052 0,86
Внешний вид (визуально) Оранжевый цвет
TOST, ASTM D 943 (мод.), ч. 10,000+
RPVOT, ASTM D 2272, мин 2500
Защита от ржавления, ASTM D665B, синт. морская вода Выдерж.
Водоотделение, ASTM D1401, мин. до 37 мл эмульсии при 54º C -
Водоотделение, ASTM D1401, мин. до 37 мл эмульсии при 82º C 20
Коррозия на медной пластинке, ASTM D130, 24 ч. при 121º C 1B
Испытания на пенообразование, ASTM D892, Этапы I, II, III, склонность / стабильность, мл / мл 0/0, 0/0,0/0
Испытания на шестеренчатом FZG-стенде, A/8.3/90, ISO 14635-1 (мод.), ступень отказа 13
Испытания на износ подшипников FAG FE8 7.5/80-80 (DIN 51819-3) Износ роликов, мг 2</t>
  </si>
  <si>
    <t>2.15</t>
  </si>
  <si>
    <t>AeroShell Turbine Oil 390</t>
  </si>
  <si>
    <t>Shell/ Великобритания</t>
  </si>
  <si>
    <t>Свойства  AeroShell Turbine Oil 390
Тип масла - синтетическое на основе сложных эфиров
Плотность при 15°С, кг/м3 - 0.924
Кинематическая вязкость, мм2/с
при 40°С  12,9
при 100°С 3,4
при -54°С  &lt;13 000
Температура застывания, °С  -68
Температура вспышки, в открытом тигле, °С   225
Пенообразование   выдерживает
Содержание микроэлементов   выдерживает
Совместимость с эластомерами, испытания на разбухание:
- нитрил, % 14 - 26 
- витон, % 15 - 25
- силикон, % 16 - 24 
Загрязненность твердыми частицами
- осадок, мг/л &lt;10
- общее содержание золы в осадке, %  &lt;1
Коррозионная активность   выдерживает
Устойчивость к окислению при высоких температурах   выдерживает
Нагрузочная способность  выдерживает</t>
  </si>
  <si>
    <t>2.16</t>
  </si>
  <si>
    <t>TEXACO RANDO HD 32</t>
  </si>
  <si>
    <t>TEXACO / США</t>
  </si>
  <si>
    <t>Кинематическая вязкость при 40°C ASTM D445 32 мм²/с
Кинематическая вязкость при 100°C ASTM D445 5,4 мм²/с
Индекс вязкости ASTM D2270 107
Температура вспышки по методу Кливленда ASTM D92 196°C
Температура потери текучести ASTM D5950 -33°C
Плотность при 15°C ASTM D4052 0,8602 кг/л
Проба на вспенивание последовательность II ASTM D892 50/0 мл</t>
  </si>
  <si>
    <t>2.17</t>
  </si>
  <si>
    <t>Mobil Glygoyle 11</t>
  </si>
  <si>
    <t>Класс вязкости по ISO 
Вязкость кинематическая, ASTM D445 
сСт при 40°C 85
сСт при 100°С 11.5
Температура застывания, ºC, ASTM D 97 -45
Температура вспышки, ºC, ASTM D 92 226
Удельный вес при 20С, кг/л, ASTM D 1298 1,009
Коррозия на медной пластинке, ASTM D 130, 24 ч. При 100 ºC 1В
Защита от ржавления, ASTM D 665, Дистиллированная вода Выдерж
Испытание на пенообразование, ASTM D 892, Этап I, склонность/стабильность, мл/мл 5/0
Износ на 4-шариковой машине трения, ASTM D 4172, пятно износа, мм 0,4
Испытания на шестеренчатом стенде FZG, DIN 51534 (модиф.), ступень отказа 12+</t>
  </si>
  <si>
    <t>2.18</t>
  </si>
  <si>
    <t>TEXACO GST EP 46</t>
  </si>
  <si>
    <t>CHEVRON BELGIUM BV/Бельгия</t>
  </si>
  <si>
    <t>2.19</t>
  </si>
  <si>
    <t>Shell Gas Compressor OIL S4 RN 68</t>
  </si>
  <si>
    <t>Нидерланды</t>
  </si>
  <si>
    <t>2.20</t>
  </si>
  <si>
    <t xml:space="preserve"> CASTROL Hyspine HVI 46</t>
  </si>
  <si>
    <t>Castrol Hyspin
Бельгия</t>
  </si>
  <si>
    <t>Плотность при 20 °С, кг/м3 - 861
Индекс вязкости - 147
Температура вспышки в открытом тигле, °С - 240
Вязкость кинематическая при 100 °С, мм2/с - 7,8
Температура застывания, °С - ниже-40</t>
  </si>
  <si>
    <t>2.21</t>
  </si>
  <si>
    <t xml:space="preserve"> MOBIL Pyrotec HFD 46</t>
  </si>
  <si>
    <t>Mobil Pyrotec 
США</t>
  </si>
  <si>
    <t>2.22</t>
  </si>
  <si>
    <t>COAIRE AIRLUB-S</t>
  </si>
  <si>
    <t>S-OIL TOTAL LUBRICANTS CO., LTD/Seul, Korea</t>
  </si>
  <si>
    <t>Масло компрессорное, для смазки поршневых и шестерёнчатых компрессоров.</t>
  </si>
  <si>
    <t>2.23</t>
  </si>
  <si>
    <t>vitrea oil 46 ( Morlina 46,  Shell Morlina S2 B 46)</t>
  </si>
  <si>
    <t>Shell/нет данных</t>
  </si>
  <si>
    <t>Масла для циркуляционных систем</t>
  </si>
  <si>
    <t>2.24</t>
  </si>
  <si>
    <t xml:space="preserve">Масло Shell Turbo Oil T32
</t>
  </si>
  <si>
    <t>Shell,Великобритания</t>
  </si>
  <si>
    <t>Класс вязкости ISO VG 32
Индекс вязкости 105
Спецификации Alstom Power Hydro Generators Alstom Power Turbo-Systems HTGD 90-117 Andritz Hydro ASTM D4304-I ASTM D4304-III DIN 51515-1 TD DIN 51515-2 TG Dresser Rand GB11120 GEC Alsthom NBA P50001A General Electric GEK 28143b–II Indian Standard IS 1012:2002 ISO 8068 ISO L-TGA ISO L-TSA JIS K 2213 2006- 2 LLC P-38 MAG IAS Man Turbo SP 079984 D0000 E99 Siemens Power Generation TLV 9013 04 Siemens TLV 9013 05 Siemens Turbo Compressors Skoda Technical Properties Tp 0010P/97 Solar ES 9-224W Class II
Вязкость кинематическая при 100 С, сСт 5.45
Вязкость кинематическая при 40 С, сСт 32
Температура вспышки, С &gt;215
Температура застывания, С &lt;-33
Кислотное число, мг КОН/г (ASTM D 664) 0.1
Тест на окислительную стабильность TOST, часов 10000+
Плотность при 15 С, кг/л 0.84
Цвет L 0,5
Тест на коррозию (ржавчина), дистиллированная вода Выдерживает
Деаэрация, мин 4
Тест на окислительную стабильность RPVOT, мин &gt;950
Тест на деэмульгирующую способность при -82 С, мин 15
Деэмульгирующие свойства (пар), c 150</t>
  </si>
  <si>
    <t>2.25</t>
  </si>
  <si>
    <t>Масло компрессорное  Mobil Rarus  425</t>
  </si>
  <si>
    <t>Mobil, США</t>
  </si>
  <si>
    <t xml:space="preserve">Декларация о соответствии N RU Д-ВE.РА01.В.93625/20
Класс вязкости ISO: 46.
Индекс вязкости, ASTM D2270: 105.
Кинематическая вязкость при 40°C, мм2/с, ASTM D445: 46.
Кинематическая вязкость при 100°C, мм2/с, ASTM D445: 6.9.
Плотность при 15,6°C, г/мл, ASTM D4052: 0.873.
Температура вспышки в открытом тигле Кливленда, °C, ASTM D 92: 238.
</t>
  </si>
  <si>
    <t>2.26</t>
  </si>
  <si>
    <t>Компрессорное масло ECOSYN CPG WCI ECOSYN CPG68</t>
  </si>
  <si>
    <t>WIPA CHEMICALS INTERNACIONAL N.V. (Бельгия)</t>
  </si>
  <si>
    <t xml:space="preserve">Класс вязкости по ISO - 68;                         Вязкость при 100град. С - 14;                Вязкость при 40 град.С - 70;                       Индекс вязкости - 209;                                  Тем-ра застывания - -51 град.С;                      Тем-ра вспышки в закрытом тигле - 226град.С;                                                     Плотность при 15град.С - 1,0-1,1 кг/л                       </t>
  </si>
  <si>
    <t>2.27</t>
  </si>
  <si>
    <t>Компрессорное масло SHELL Corena S3 R46</t>
  </si>
  <si>
    <t>SHELL (Бельгия, Китай, Турция)</t>
  </si>
  <si>
    <t xml:space="preserve">Вязкость при 40 град.С - 45,46 мм2/с;  </t>
  </si>
  <si>
    <t>2.28</t>
  </si>
  <si>
    <t>Компрессорное масло MOBIL RARUS 429</t>
  </si>
  <si>
    <t>Класс вязкости по ISO 46 68 100 150. Вязкость, сСт при 40 °C ASTM D445 46 65 95 150. Вязкость, сСт при 100 °C ASTM D445 6,8 8,7 10,8 14,8. Индекс вязкости ASTM D2270 95 95 95 95. Плотность ASTM D1298 0,870 0,875 0,880 0,890. Температура вспышки, °C ASTM D92 228 252 261 276.</t>
  </si>
  <si>
    <t>2.29</t>
  </si>
  <si>
    <t>Огнестойкая жидкость FYRQUEL EHC</t>
  </si>
  <si>
    <t>ICL-IP (США)</t>
  </si>
  <si>
    <t xml:space="preserve">Кислотное число, мгКОН/г - 0,05 max; Вязкость SU, при 40С - 41,4 - 46,0; Плотность при 15,5С - 1.130-1,170; Температура вспышки,С - 235 min; Температура воспламенения,С - 352 min;                                                           Температура самовоспламенения,С - 530 min </t>
  </si>
  <si>
    <t>2.30</t>
  </si>
  <si>
    <t xml:space="preserve">Масло Shell Turbo Oil T32
Масло компрессорное  Mobil Rarus  425
</t>
  </si>
  <si>
    <t>2.31</t>
  </si>
  <si>
    <t>2.32</t>
  </si>
  <si>
    <t>2.33</t>
  </si>
  <si>
    <t>2.34</t>
  </si>
  <si>
    <t>AEROSHELL TURBINE OIL 500</t>
  </si>
  <si>
    <t>Вязкость: Кинематическая: 
 25,26 мм2\с  при 40°C
Кинематическая:  5,17 мм2\с  при 100°C
Температура вспышки в открытом тигле: 246°С;
Температура застывания: -54°C</t>
  </si>
  <si>
    <t>2.35</t>
  </si>
  <si>
    <t>CASTROL PERFECTO T 32</t>
  </si>
  <si>
    <t>Великобритания</t>
  </si>
  <si>
    <t>2.36</t>
  </si>
  <si>
    <t>MOBIL DTE 25</t>
  </si>
  <si>
    <t>Плотность: 0876 г/см3 при 15°С;
Вязкость: Кинематическая: 
 46 мм2\с  при 40°C
Кинематическая:  6,65  мм2\с  при 100°C;
Температура вспышки в открытом тигле: 221°С;</t>
  </si>
  <si>
    <t>2.37</t>
  </si>
  <si>
    <t>Смесь Gardner Denver AEON 9000 SP</t>
  </si>
  <si>
    <t>Кинематическая вязкость при 40o   49.01
Кинематическая вязкость при 100 °С  7.83
Температура вспышки oC 260
Степень вязкости ISO 46
Температура самовозгарания °С 293
Температура застывания oC -54</t>
  </si>
  <si>
    <t>2.38</t>
  </si>
  <si>
    <t>Турбинное масло Mobil DTE 832</t>
  </si>
  <si>
    <t>Масла Mobil DTE 832 и 846 представляют собой турбинные масла с превосходными рабочими свойствами, предназначенные для применения в паровых и газовых турбинах безредукторного исполнения или с редуктором, а также в турбинах с механизмами регулирования скорости вращения. Спецификация Solar ES 9-224, Класс II</t>
  </si>
  <si>
    <t>2.39</t>
  </si>
  <si>
    <t>Компрессорное масло VPT ESTSYN CE 100</t>
  </si>
  <si>
    <t>VPT, Германия</t>
  </si>
  <si>
    <t xml:space="preserve">Компрессорное масло VPT ESTSYN CE 100. Масло ESTSYN СЕ специально предназначено для использования в установках, выполненных на базе винтовых маслозаполненных компрессоров. </t>
  </si>
  <si>
    <t>Смолы</t>
  </si>
  <si>
    <t>3.1</t>
  </si>
  <si>
    <t>Анионит "Леватит S 6328А"</t>
  </si>
  <si>
    <t>"Lanxess" Германия</t>
  </si>
  <si>
    <t>Ионная форма-Cl, размер гранул 0,4-1,25мм, плотность 1060 г/л, насыпная плотность - 660г/дм3</t>
  </si>
  <si>
    <t>3.2</t>
  </si>
  <si>
    <t>Гидроантрацит EVERSIT P</t>
  </si>
  <si>
    <t>EVERS GmbH &amp; Co. KG WATER TECHNOLOGY and FILTER MATERIALS Hopsten,Germany</t>
  </si>
  <si>
    <t>Плотность: 2,15 кг/м3 при 20°С;                                 Гранулометрический состав: 0,6-1,6мм    Насыпной вес: 750 кг/м3</t>
  </si>
  <si>
    <t>3.3</t>
  </si>
  <si>
    <t>AMBERJET(TM) 1500 H / AMBERJET(TM) 4500 OH</t>
  </si>
  <si>
    <t>DOW EUROPE GMBH, международная химическая компания</t>
  </si>
  <si>
    <t>Размер зерен, мкм - 600-700 / 540-640               
Насыпная масса, г/л - 785 / 660
Общая  обменная емкость, г-экв/л - 
не менее 2.0 (Н-форма) / не менее 1,1 (ОН-форма)</t>
  </si>
  <si>
    <t>3.4</t>
  </si>
  <si>
    <t>AMBERLITE IRC-86</t>
  </si>
  <si>
    <t>Рабочая обменная емкость, мг-экв/дм3 - 1820 – 1950
Влагосодержание, % - 47,0 - 53,0
Насыпная масса, т/м3 - 0,79</t>
  </si>
  <si>
    <t>3.5</t>
  </si>
  <si>
    <t>PUROLITE C104</t>
  </si>
  <si>
    <t>Purolite international limited, Великобритания</t>
  </si>
  <si>
    <t xml:space="preserve">ПСОЕ, экв/л - 4,1 (Н-форма)
Обменная емкость по сухому весу, экв/кг - 10,9 (Н-форма)
Влажность, % - 49
</t>
  </si>
  <si>
    <t>3.6</t>
  </si>
  <si>
    <t>AMBERJET(TM) 1600 H / AMBERJET(TM) 4500 OH</t>
  </si>
  <si>
    <t>3.7</t>
  </si>
  <si>
    <t>ГРАНИОН AWA-1 (Д-311)</t>
  </si>
  <si>
    <t>Jiangsu Suqing Water Treatment Engineering
Group Co., Ltd. /Китай</t>
  </si>
  <si>
    <t xml:space="preserve">Слабоосновной анионит макропористой структурой с акриловой матрицей. Имеет высокую обменную емкость, эффективную регенерационную способность, повышенную сопротивляемость органическим примесям, химическую стойкость и термическую стабильность.                                          
ДОЕ, 1690 г-экв/м3; Уд. расход воды на отмывку, 4 дм3/дм3;  
Размер зерен, 0.315-1.25 мм; Коэффициент однородности,            1,47 Кодн.
</t>
  </si>
  <si>
    <t>3.8</t>
  </si>
  <si>
    <t>Смола ионообменная Пьюролайт С100СН</t>
  </si>
  <si>
    <t>Purolite Co. (США)</t>
  </si>
  <si>
    <t>Структура полимерной матрицы: полистирол, сшитый дивинилбензолом;
Внешний вид: прозрачные сферические частицы янтарного цвета;
Количество целых частиц, %, не менее: 90;
Функциональные группы: сульфогруппы;
Ионная форма (в товарном продукте): Н+;
Насыпной вес, г/л: 775-800;
Разброс частиц, мм: +1,2 &lt;5% , -0,42 &lt;2%;
Эффективный размер, мкм: 500-600;
Коэффициент однородности: 1,5;
Содержание влаги, форма H+ ,%: 51-55;
Обратимое набухание при переходе Na+ - Н+, %: 8;
Удельный вес, влажная Na+ - форма, г/мл: 1,29;
Общая обменная емкость,Na+ - форма,
влажный катионит, по объему, г-экв/л, не менее: 2,0;
 сухой катионит, по весу, г-экв/кг, не менее: 4,5;
Максимальная рабочая температура, Н+ - форма, ºС, не более: 120;
Диапазон рН стабильности катионита: 0 – 14.</t>
  </si>
  <si>
    <t>3.9</t>
  </si>
  <si>
    <t>Смола ионообменная (анионит) Purolite A400MBOH</t>
  </si>
  <si>
    <t>Структура полимера: гелевая, полистирол сшитый дивинилбензолом;
Внешний вид: сферические зерна;
Функциональная группа: четвертичный аммоний типа I;
Ионная форма: OH;
Полная обменная емкость: 1.3 г-экв/л (28.4 Килогран/куб.фут) (Cl форма);
Остаточная влажность: 48 - 54 % (Cl форма);
Диапазон размеров частиц: 300 - 1200 мкм;
&lt; 300 мкм (не более) 1 %;
Коэффициент однородности (не более): 1.7;
Обратимое набухание при переходе Cl → OH (не более): 20 %;
Удельный вес: 1.07;
Насыпной вес (приблизительно): 665 - 695 г/л; 
Максимальная рабочая температура: 100 °C (212.0 °F) (Cl форма);
Максимальная рабочая температура: 60 °C (140.0 °F) (OH форма).</t>
  </si>
  <si>
    <t>3.10</t>
  </si>
  <si>
    <t>Анионит THERMAX TULSION A-2X MP (FB)</t>
  </si>
  <si>
    <t>THERMAX Ltd, Индия</t>
  </si>
  <si>
    <t>Анионит (смола ионообменная) слабоосновный, макропористый;
Ионная форма: свободное основание (FB);
Размер частиц, мм: 0,3 - 1,2;
Функциональная группа: третичный амин;
Структура матрицы: сополимер полистирола;
Общая обменная емкость, мг.экв/мл: 1.5;
Влажность, % масс.: 47%;
Диапазон pH: 0-9;
Растворимость: нерастворима в обычных растворителях;
Насыпной вес, г/л: 640 - 680</t>
  </si>
  <si>
    <t>3.11</t>
  </si>
  <si>
    <t>Анионит THERMAX TULSION A-23</t>
  </si>
  <si>
    <t>Анионит (смола ионообменная) сильноосновный;
Ионная форма: хлоридная;
Размер частиц, мм: 0,3 - 1,2;
Структура матрицы: сополимер полистирола;
Функциональная группа: четвертичный аммоний;
Общая обменная емкость, мг.экв/мл: 1,35;
Набухание при переходе от Cl- до OH-: 20%;
Влажность, % масс.: 47%;
Диапазон рН: 0-14;
Растворимость: нерастворима в обычных растворителях;
Плотность, г/л: 670 - 710</t>
  </si>
  <si>
    <t>Мембраны</t>
  </si>
  <si>
    <t>4.1</t>
  </si>
  <si>
    <t>Мембраны PENTAIR Aguaflex 55</t>
  </si>
  <si>
    <t>X-FLOW, Китай</t>
  </si>
  <si>
    <t>Материал - гидрофильный композиционный материал из поливинилпирролидона и полиэфирсульфона, Диаметр мембраны [мм/миль] - 0,8 [31], Площадь мембраны [м2 /фут2] - 55 [590], Патрубок подачи D0 (*) [мм/дюйм] - 220,0 [8,66], Длина модуля L0 [мм/дюйм] - 1537,5 [60,51], Патрубок пермеата d0 [мм/дюйм] - 42,6 [1,68]</t>
  </si>
  <si>
    <t>4.2</t>
  </si>
  <si>
    <t>Мембраны MF-millipore HAWP04700</t>
  </si>
  <si>
    <t>Merck Millipore Ltd., Германия (производство Ирландия)</t>
  </si>
  <si>
    <t>Материал: смешанные эфиры целлюлозы;
Диаметр фильтра: 47 мм;
Размер пор: 0,45 мкм;
Цвет мембран: белый;
Поверхность: гладкая;
Смачиваемость: гидрофильный;
Толщина фильтра: 150 мкм;
Максимальная рабочая температура: +75С</t>
  </si>
  <si>
    <t>4.3</t>
  </si>
  <si>
    <t>Мембрана LG BW 400 R</t>
  </si>
  <si>
    <t>LG Chem, Южная Корея</t>
  </si>
  <si>
    <t>Для задержки основных солей легких металлов;
Площадь поверхности мембраны: 37м2;
Селективность мембранного элемента: 99,78%;
Температура эксплуатации: до +45С</t>
  </si>
  <si>
    <t>4.4</t>
  </si>
  <si>
    <t>Мембрана LG BW 440R G2</t>
  </si>
  <si>
    <t>Для использования в воде с высокой соленостью;
Площадь поверхности: 41м2;
Селективность мембранного элемента: 99,78%;
Рабочее давление: до 41бар;
Температура эксплуатации: до +45С</t>
  </si>
  <si>
    <t>4.5</t>
  </si>
  <si>
    <t>TORAY TM720D-440</t>
  </si>
  <si>
    <t>TORAY Industries Inc. Япония</t>
  </si>
  <si>
    <t>Диаметр в дюймах 8"Площадь поверхности мембран 37 м2, селективность 99,8%, производительность по пермеату 41,6 м3/сут, толщина сепарирующей сетки 0,86 мм</t>
  </si>
  <si>
    <t>4.6</t>
  </si>
  <si>
    <t>TORAY TMG20D-440</t>
  </si>
  <si>
    <t>Диаметр в дюймах 8", Площадь поверхности мембран 41 м2, селективность 99,8%, производительность по пермеату 45,8 м3/сут, толщина сепарирующей сетки 0,71 мм</t>
  </si>
  <si>
    <t>4.7</t>
  </si>
  <si>
    <t>Lewabrane B400 HR</t>
  </si>
  <si>
    <t>LANXESS Deutschland GmbH, Германия</t>
  </si>
  <si>
    <t>Толщина разделителя потока 0,8 мм 
Активная площадь 37,2 м2
Средняя селективность 99,7 % 
Минимальная селективность 99,3 %
Средняя скорость потока пермеата 37,9 м3/д 
Минимальная скорость потока пермеата 30,3 м3/д
Рабочее давление, не более 41 bar
Рабочая температура, не более 45°C 113°F
Индекс SDI, не более 5 5
Поток воды на входе, не более 18,0 m³/h 
Поток концентрата, не менее 2,7 m³/h
Диапазон рН во время работы 2 - 11 
Диапазон рН во время очистки 1 - 12
Перепад давления, не более 1,0 bar 
перепад давления в корпусе, не более 3,5 bar 
Концентрация хлора, не более 0,1 ppm</t>
  </si>
  <si>
    <t>4.8</t>
  </si>
  <si>
    <t>Мембранный элемент (Toray) TM720D-440</t>
  </si>
  <si>
    <t xml:space="preserve">Тип мембраны: полиамидная тонкопленочная композитная. 
Производительность 12100 GPD, 45.8 м3/сутки
Диаметр 28 мм. Габаритные размеры 1016х201 мм. Стандарт 8040. Площадь фильтр. поверхности 41 м2. Селективность мембран 99,8%. Вес 16.5 кг.Максимальная температура 45 ° C. Гарантийный срок 12 месяцев. Размер 8".
Максимальные характеристики подаваемой воды:  Железо (Fe) &lt;0,01ppm; рН рабочая 4-11; рН кратковременная 2,5-11; Взвешенные вещества &lt;1 мг/л; Общая жесткость мг-экв/л (dН0) &lt;0,08 (0,22) (без ввода антискаланта); Индекс плотности осадка (SDI - silt density index) &lt;3; Свободный хлор &lt;0,1 мг/л; Солесодержание  350 мг/л; Рабочее давление мембраны в начале работы 7,7 кг/см2 (бар); Рабочее давление мембраны после 3 лет работы 8 кг/см2 (бар); Номинальная расчетная температура 25 0С; </t>
  </si>
  <si>
    <t>4.9</t>
  </si>
  <si>
    <t>TORAY TV720D-400</t>
  </si>
  <si>
    <t>TORAY  КОРЕЯ</t>
  </si>
  <si>
    <t>Тип мембраны- композиционная на основе полностью сшитого ароматического полиамина.Площадь поверхности мембраны-37 м2, селективность 99,8%, производительность по пермеату-41,6 м3/сут., давление исходной воды-1,5 МПа.</t>
  </si>
  <si>
    <t>Фильтрующие устройства</t>
  </si>
  <si>
    <t>5.1</t>
  </si>
  <si>
    <t>Элемент фильтрующий PENTAIR ALN05-60B</t>
  </si>
  <si>
    <t>Pentair, США</t>
  </si>
  <si>
    <t>Рейтинг фильтрации: 5 мкм;
Размеры элемента: 152.4x17.15 мм;
Направление потока: снаружи внутрь;
Максимальная рабочая температура: +54,4</t>
  </si>
  <si>
    <t>5.2</t>
  </si>
  <si>
    <t xml:space="preserve">Главный масляный фильтр </t>
  </si>
  <si>
    <t>HYDAC, Германия</t>
  </si>
  <si>
    <t>ДВОЙНОЙ ФИЛЬТР
DN 80 -- Рмакс. 16 бар -- Delta P 0,55 бар -- 10 мкм -- 900 л/мин</t>
  </si>
  <si>
    <t>5.3</t>
  </si>
  <si>
    <t>Газовый фильтр</t>
  </si>
  <si>
    <t>EPE, Италия</t>
  </si>
  <si>
    <t>DN80 -- PN40 -- Delta P 1,5 бар -- 10 мкм -- Тмакс. 100 °C -- кат. PED II -- ATEX II 2 GD EEx
м II T6</t>
  </si>
  <si>
    <t>5.4</t>
  </si>
  <si>
    <t xml:space="preserve">Масляный фильтр для аварийногомаслонасоса </t>
  </si>
  <si>
    <t>G1'' -- PN40 -- 5 мкм</t>
  </si>
  <si>
    <t>5.5</t>
  </si>
  <si>
    <t>ЭЛЕМЕНТ V-ОБРАЗНОГО ВОЗДУШНОГО ФИЛЬТРА</t>
  </si>
  <si>
    <t>LTB AG, Швейцария</t>
  </si>
  <si>
    <t>Delta P 600 Па -- 4250 м3/ч -- ДхШхВ 592x592x292 мм -- полиэфир -- Класс F8</t>
  </si>
  <si>
    <t>5.6</t>
  </si>
  <si>
    <t>РУКАВНЫЙ ФИЛЬТР</t>
  </si>
  <si>
    <t>DELBAG, Германия</t>
  </si>
  <si>
    <t>Delta P 250 Па -- 3400-4250 м3/ч -- ДхШхВ 592x592x400 мм -- полиэфир -- Класс G3-4 --
DIN EN 779</t>
  </si>
  <si>
    <t>5.7</t>
  </si>
  <si>
    <t>Элемент фильтрующий MP FILTRI CU250P10N-1N</t>
  </si>
  <si>
    <t xml:space="preserve">MP Filtri S.p.A. (Италия) </t>
  </si>
  <si>
    <t>Фильтрующий материал – бумага
Тонкость фильтрации – 10 мкм
Уплотнение – NBR                                        Фильтрующий элемент CU250P10N устанавливается в корпус сливного фильтра FRI250 MP FILTRI. Эксплуатация фильтроэлемента CU250P10N допускается в диапазоне температур: -25 °C.. +110 °C.</t>
  </si>
  <si>
    <t>5.8</t>
  </si>
  <si>
    <t>Фильтр Komatsu 6128-81-7093</t>
  </si>
  <si>
    <t xml:space="preserve">Фильр воздушный в сборе 6128-81-7093 
</t>
  </si>
  <si>
    <t>5.9</t>
  </si>
  <si>
    <t>Элемент фильтрующий Komatsu 20Y-979-3380</t>
  </si>
  <si>
    <t>Фильтр воздушный кабины 20Y-979-3380</t>
  </si>
  <si>
    <t>5.10</t>
  </si>
  <si>
    <t>Фильтр Komatsu 17М-911-3530</t>
  </si>
  <si>
    <t>Фильтр салона 17М-911-3530</t>
  </si>
  <si>
    <t>5.11</t>
  </si>
  <si>
    <t>Фильтр гидравлический Komatsu 0706301142</t>
  </si>
  <si>
    <t>Фильтр гидравлический  0706301142</t>
  </si>
  <si>
    <t>5.12</t>
  </si>
  <si>
    <t>Фильтр масляный арт.600-211-1291</t>
  </si>
  <si>
    <t>5.13</t>
  </si>
  <si>
    <t>Фильтр Komatsu 600-311-8331</t>
  </si>
  <si>
    <t>Фильтр топливный 600-311-8331</t>
  </si>
  <si>
    <t>5.14</t>
  </si>
  <si>
    <t>Фильтр Komatsu 20Y-60-21470</t>
  </si>
  <si>
    <t>Сапун гидробака 20Y-60-21470</t>
  </si>
  <si>
    <t>5.15</t>
  </si>
  <si>
    <t>Фильтр антикоррозийный Komatsu 600-411-1591</t>
  </si>
  <si>
    <t xml:space="preserve">Фильтр антикоррозийный системы охлаждения 600-411-1591 </t>
  </si>
  <si>
    <t>5.16</t>
  </si>
  <si>
    <t xml:space="preserve">Фильтрующий элемент гидроподъема роторов ГТУ,тип  MAHLE PI 4130 PS25, </t>
  </si>
  <si>
    <t>Mahle, Германия</t>
  </si>
  <si>
    <t>Номинальный объем 300 л/мин            Высота (мм) 255,50
Внешний диаметр (мм) 84,00
Внутренний диаметр (мм) 47,50
Монтажный диаметр (мм) 47,50
Сопротивление перепаду давления (бар) 20,00
Поверхность фильтра (см²) 4,371
Фильтрующий материал Стекловолокно - Премиум
Номинал фильтра (микрометр) 25,00</t>
  </si>
  <si>
    <t>5.17</t>
  </si>
  <si>
    <t xml:space="preserve">Фильтрующий элемент системы удаления масляных паров маслобака  смазки ГТУ, тип Franke-Filter MFK-674-39.4 </t>
  </si>
  <si>
    <t>Franke-Filter, Германия</t>
  </si>
  <si>
    <t>Эффективность фильтрации 99,99% при 0,1 мкм
Долговременная стабильность до 30 000 часов работы
Остаточные частицы масла менее 5 мг / м³</t>
  </si>
  <si>
    <t>5.18</t>
  </si>
  <si>
    <t xml:space="preserve">Фильтрующий элемент ГОЗ ГТУ, тип HYDAC 0060D003BH4HC </t>
  </si>
  <si>
    <t xml:space="preserve"> Линейный фильтр
Тонкость фильтрации: 3мкм
Фильтрующий материал: Стекловолокно Betamicron®4, многослойное
Рабочее давление: 210 bar
Уплотняющий материал: NBR
Наружный диаметр: 47 mm
Внутренний диаметр: 22,4 mm
Вес: 0,2 kg
Длина: 83,7 mm</t>
  </si>
  <si>
    <t>5.19</t>
  </si>
  <si>
    <t>Фильтрующий элемент напора МНР САР ГТУ, тип Mahle PI3211 SMXVST10</t>
  </si>
  <si>
    <t xml:space="preserve">
ВНЕШНИЙ ДИАМЕТР, ММ 47
ВНУТРЕННИЙ ДИАМЕТР, ММ 25
ВЫСОТА, ММ 246
ФИЛЬТРУЮЩИЙ МАТЕРИАЛ
MICROGLASS
МАКСИМАЛЬНАЯ РАБОЧАЯ ТЕМПЕРАТУРА, °C  120
СТЕПЕНЬ ФИЛЬТРАЦИИ, МК 10</t>
  </si>
  <si>
    <t>5.20</t>
  </si>
  <si>
    <t xml:space="preserve">Фильтрующий элемент сапун бака САР ГТУ, тип  MAHLE 852519MIC 10  </t>
  </si>
  <si>
    <t xml:space="preserve">
ВОЗДУШНЫЙ ФИЛЬТР
ВНЕШНИЙ ДИАМЕТР, ММ 84
ВНУТРЕННИЙ ДИАМЕТР, ММ 54
ВЫСОТА, ММ 60
ФИЛЬТРУЮЩИЙ МАТЕРИАЛ
ЦЕЛЛЮЛОЗА
МИНИМАЛЬНАЯ РАБОЧАЯ ТЕМПЕРАТУРА, °C
-25
МАКСИМАЛЬНАЯ РАБОЧАЯ ТЕМПЕРАТУРА, °C
120
СТЕПЕНЬ ФИЛЬТРАЦИИ, МК
10</t>
  </si>
  <si>
    <t>5.21</t>
  </si>
  <si>
    <t xml:space="preserve">Фильтрующий элемент контура охладения САР ГТУ, тип MAHLE Pi 21016 RN SMX 3 NBR </t>
  </si>
  <si>
    <t>Пропускная способность 160л/мин,                    номинальное давление 10 бар,                                      тонкость фильтрации 3мкм,                                          площадь фильтрации 3750 см2,                              фильтрующий материал стекловолокно</t>
  </si>
  <si>
    <t>5.22</t>
  </si>
  <si>
    <t>Фильтрующий элемент системы смазки ПТУ, тип EATON 01.NR.1000.25V.10.B.P.IS27 335641</t>
  </si>
  <si>
    <t>Internormen (Brand of Eaton), Германия</t>
  </si>
  <si>
    <t>5.23</t>
  </si>
  <si>
    <t>Фильтрующий элемент  системы гидроподъема роторов  ПТУ, тип EATON 01.E.240.25G.HR.E.P 300192</t>
  </si>
  <si>
    <t>5.24</t>
  </si>
  <si>
    <t xml:space="preserve">Фильтрующий элемент системы удаления масляных паров маслобака смазки ПТУ, тип Franke-Filter MFK-674-39.4 </t>
  </si>
  <si>
    <t xml:space="preserve">Эффективность фильтрации 99,99% при 0,1 мкм
Долговременная стабильность до 30 000 часов работы
Остаточные частицы масла менее 5 мг / м³
</t>
  </si>
  <si>
    <t>5.25</t>
  </si>
  <si>
    <t xml:space="preserve">Фильтрующий элемент  напор МНР САР ПТУ, тип MAHLE PI3215PSVST10 </t>
  </si>
  <si>
    <t>5.26</t>
  </si>
  <si>
    <t xml:space="preserve">Фильтрующий элемент  контура охлаждения САР ПТУ, тип MAHLE PI21100RFPS3 </t>
  </si>
  <si>
    <t xml:space="preserve">
Степень фильтрации 3 мкм
Фильтрующий материал Синтетические волокна
Материал NBR
Номер производителя 77924210</t>
  </si>
  <si>
    <t>5.27</t>
  </si>
  <si>
    <t xml:space="preserve">Фильтрующий элемент за модулем регенарации масла САР ПТУ, тип MAHLE PI23004RFPS10 </t>
  </si>
  <si>
    <t xml:space="preserve">
Вес:0.19 кг
РАЗМЕРЫ
ВНЕШНИЙ ДИАМЕТР, ММ
58
ВНУТРЕННИЙ ДИАМЕТР, ММ 31
ВЫСОТА, ММ 100
МАКСИМАЛЬНАЯ РАБОЧАЯ ТЕМПЕРАТУРА, °C
120
СТЕПЕНЬ ФИЛЬТРАЦИИ, МК
10</t>
  </si>
  <si>
    <t>5.28</t>
  </si>
  <si>
    <t>Фильтроэлемент, 9.60LA PWR10-F00-0-V SO3000 арт. R928022419</t>
  </si>
  <si>
    <t xml:space="preserve">Bosh Rexrotht, Германия, </t>
  </si>
  <si>
    <t xml:space="preserve">
фильтрующий материал - стекловолокно 5 поколения, одноразовый;
допустимый перепад давления - 30 бар;
уплотнение - FKM (Viton);
Материал: стекловолокно, промасленная бумага, сетка из нержавеющей стали
 Рабочее давление: 1,0 Мпа, 2,0 Мпа, 16,0Мпа, 210 МПа
 Эффективность фильтрации: 99,9%
 Класс фильтрации: 1-100um
 Уплотнительное кольцо: NBR, фторкаучук</t>
  </si>
  <si>
    <t>5.29</t>
  </si>
  <si>
    <t>Фильтроэлемент 9.60 G25-A00-0-V арт. R928018886</t>
  </si>
  <si>
    <t>5.30</t>
  </si>
  <si>
    <t>Элемент фильтрующий маслосистемы ПЭН ВД, тип INTERNORMEN 01.E175.25G.16.E.P</t>
  </si>
  <si>
    <t xml:space="preserve"> размер номинальный 175мм,                                          тонкость фильтрации 25мкм,                                            перепад давления до 16 бар </t>
  </si>
  <si>
    <t>5.31</t>
  </si>
  <si>
    <t xml:space="preserve">Фильтрующий элемент МОУ ПТУ, тип  HYDAC N15DM002  </t>
  </si>
  <si>
    <t xml:space="preserve">
Внешний диаметр, 250 мм
Длина, 332 мм
Внутренний диаметр, 72,6 мм
Степень  фильтрация 2 мкм
Фильтрующий материал
Микростекло
</t>
  </si>
  <si>
    <t>5.32</t>
  </si>
  <si>
    <t xml:space="preserve">Фильтрующий элемент МОУ ПТУ,  HYDAC 0280 D 200 W/HC </t>
  </si>
  <si>
    <t xml:space="preserve">
Тонкость фильтрации: 200|µm
Фильтрующий материал: Сетка из нержавеющей стали
C Стабильность: 20 bar
Уплотняющий материал: NBR
Вес: 0,9 kg
</t>
  </si>
  <si>
    <t>5.33</t>
  </si>
  <si>
    <t>Фильтрующий элемент смазки ГТУ,  MAHLE PI 44400 AN MB 20 ЕР</t>
  </si>
  <si>
    <t>Номинальное давление 10/16бар;                       Температура до +100С;                                                  Высота 950мм;                                                        Диаметр внутренний 120мм;                                  Диаметр наружный 185 мм;                                       Степень фильтрации 25 мкм.</t>
  </si>
  <si>
    <t>5.34</t>
  </si>
  <si>
    <t>Evoqua Water Technologies LLC, 558 Clark Road, Tewksbury, MA 01876, USA</t>
  </si>
  <si>
    <t>Номинальный расход 55галл/мин (12,5 м3/ч); высота 20 дюймов (50,8 см); ширина 20 дюймов (50,8 см); длина 84 дюйма (213,3 см); диаметр 17,5 дюймов (44,45 см); вес (с жидкостями) 825 фунтов (375 кг). 
Типичные рабочие характеристики модуля Извлечение продукта (Рековери) - 90-95%; Расход минимальный - 25,0 гал/мин (5,7 м3/ч); Расход номинальный - 55,0 гал/мин (12,5 м3/ч); Расход максимальный - 82,5 гал/мин (18,7 м3/ч); Напряжение постоянного тока - 0-600В; Сила тока - 0-13,2А; Удельное сопротивление продукта - &gt;17МОм-см;  Извлечение кремния (SiO2) - 95%.
Максимальные характеристики подаваемой воды: Эквивалентная удельная проводимость подаваемой воды, содержащей СО2 (кремний SiO2) &lt;40µСм/см (&lt;1ppm); Источник подаваемой воды - фильтрарт обратного осмоса; Температура  68-113 0F (5-45 0С); Давление на входе 20-100 фунт/кв дюйм (1,4-7 бар); Максимальное содержание хлора (в пересчете на Cl2) &lt;0,02ppm как Cl2;  Железо (Fe) &lt;0,01ppm;рганец (Mn) &lt;0,01ppm; Сульфиды (S2-) &lt;0,01 ppm; рН 4-11; Общая жесткость (в пересчете на СаСО3) &lt;1,0ppm; Растворенные органические вещества (общий органический углерод в пересчете на С) &lt;0,5ppm; Кремний (SiO2)</t>
  </si>
  <si>
    <t>5.35</t>
  </si>
  <si>
    <t>AmerKool GT 594х594х75мм</t>
  </si>
  <si>
    <t>AAF / США</t>
  </si>
  <si>
    <t>Фильтр влагопоглощающий (влагоотделитель/коалесцер), для очистки воздуха, пропускная способность 2250-4250м3/ч, размеры 594х594х75мм, AAF AmerKool GT 594х594х75мм
Класс очистки: G2 в соответствии с EN 779-2012 / ГОСТ Р ЕН 779-2014
Фильтрационный материал: Полиуретан PPI 10</t>
  </si>
  <si>
    <t>5.36</t>
  </si>
  <si>
    <t>Dripak GT20 592х592х500мм G4</t>
  </si>
  <si>
    <t>Фильтр воздушный карманный, материал синтетика, грубой очистки, класс очистки G4, размеры 592х592х500мм, площадь фильтрации 3,2м2, производительность 4000м3/ч, давление 65Па, AAF Dripak GT20 592х592х500мм G4
Класс очистки: G4 в соответствии с EN 779-2012 / ГОСТ Р ЕН 779-2014
Номинальный расход через фильтр-элемент(по стандарту EN 779-2012 / ГОСТ Р ЕН 779-2014): не менее 4200 м3/ч
Количество карманов: 6
Тип установки: реверсивный</t>
  </si>
  <si>
    <t>5.37</t>
  </si>
  <si>
    <t>DuraVee HXL 98 F9</t>
  </si>
  <si>
    <t>Фильтр воздушный компактный, материал стеклопластик Microfiberglass, высокой эффективности (HEPA), класс очистки F9, размеры 592х592х440мм (HXL), производительность 4250м3/ч, давление 108Па, AAF DuraVee HXL 98 F9
Класс очистки: F9 в соответствии с EN 779-2012 / ГОСТ Р ЕН 779-2014
Пропускная способность по стандарту EN 779-2012 / ГОСТ Р ЕН 779-2014): не менее 4200 м3/ч
Количество V-образных отделений: 4 (четыре) с установкой сетки от разрыва, герметично вваренной в корпус фильтра
Начальный перепад давления: не более 130 Па при расходе воздуха 4200 м3/ч</t>
  </si>
  <si>
    <t>5.38</t>
  </si>
  <si>
    <t>FS240 ENERPROJECT SA 0910236J02</t>
  </si>
  <si>
    <t>Energaz / Швейцария</t>
  </si>
  <si>
    <t>Состав комплекта картридж фильтра 200003402, кольцо уплотнительное NBR-70.5/Р 200003400
Среда - масло
Степень фильтрации - 10 мкм
Расход - 21 м3/ч
Температура среды - 120С
Фильтрующий материал - синтетическая фибра
Высота - 395мм
Дн - 100мм
Двн - 60мм</t>
  </si>
  <si>
    <t>5.39</t>
  </si>
  <si>
    <t xml:space="preserve">Фильтр воздушный для ДГУ  B120376 </t>
  </si>
  <si>
    <t>Donaldson /США</t>
  </si>
  <si>
    <t xml:space="preserve">Диаметр выпускного отверстия 203 мм 
Диаметр корпуса (максимальный) 317.5 мм 
Длина корпуса 400 мм 
Номинальная скорость потока низкого диапазона 43.9 Куб. мм
Номинальная скорость потока среднего диапазона 52 Куб. мм
Номинальная скорость потока высокого диапазона 60 Куб. мм 
Сопротивление низкого диапазона 102 Миллиметры водяного столба
Сопротивление среднего диапазона 152 Миллиметры водяного столба 
Сопротивление высокого диапазона 203 Миллиметры водяного столба </t>
  </si>
  <si>
    <t>5.40</t>
  </si>
  <si>
    <t>Фильтр маслянный для ДГУ  5241840501</t>
  </si>
  <si>
    <t>Detroit Diesel/США</t>
  </si>
  <si>
    <t xml:space="preserve">Общая высота 307,00 мм
Самый большой OD 136.50 мм
Размер резьбы М36 * 1,5
Прокладка OD109 мм 
ID прокладки100 мм </t>
  </si>
  <si>
    <t>5.41</t>
  </si>
  <si>
    <t>Фильтр топливный для ДГУ 23530644</t>
  </si>
  <si>
    <t>Внеш. диам. корпуса: 118.29
Высота: 228.02
Размер резьбы: 1 1/16-16 UNS-2B
Вес единицы (кг): 1.211400</t>
  </si>
  <si>
    <t>5.42</t>
  </si>
  <si>
    <t>MANN-FILTER LB962</t>
  </si>
  <si>
    <t>MANN-FILTER/Германия</t>
  </si>
  <si>
    <t>Сепаратор воздух-масло корпусной LB962 Высота = 212 мм Внешний диаметр = 93 мм Внешний диаметр уплотнения = 71 мм Внутренний диаметр уплотнения = 62 мм Резьба = M 24 X 1.5</t>
  </si>
  <si>
    <t>5.43</t>
  </si>
  <si>
    <t xml:space="preserve">FRANKE MFK-032-39.3 </t>
  </si>
  <si>
    <t>FRANKE-FILTER/Германия</t>
  </si>
  <si>
    <t>Высота – 230 мм, внешний диаметр – 64 мм, внутренний диаметр – 51 мм, степень фильтрации – 0,2 мкм, термостойкость – от -25 до +120, фильтрующий материал - стекловолокно</t>
  </si>
  <si>
    <t>5.44</t>
  </si>
  <si>
    <t>Donaldson V0240</t>
  </si>
  <si>
    <t>Donaldson filtration solutions/США</t>
  </si>
  <si>
    <t>5.45</t>
  </si>
  <si>
    <t>Donaldson M0240</t>
  </si>
  <si>
    <t>5.46</t>
  </si>
  <si>
    <t>Фильтр GE WHATMAN GF/F
кат.номер 1825-047</t>
  </si>
  <si>
    <t>Whatman GmbH, 
Германия</t>
  </si>
  <si>
    <t>Мембранный стеклянный фильтр  GF/F,
 диаметр 47 мм, 100 шт/упак
Сверхтонкий фильтр, 98 % эффективность задерживания частиц размером до 0,7 мкм, содержащихся в растворах. Задерживаемые частицы до 0,7 мкм.
(для использования в химлаборатории)</t>
  </si>
  <si>
    <t>5.47</t>
  </si>
  <si>
    <t>Элемент фильтрующий HYDAC 1299351</t>
  </si>
  <si>
    <t>HYDAC/Германия</t>
  </si>
  <si>
    <t>5.48</t>
  </si>
  <si>
    <t>Элемент фильтрующий PALL PFS1001ZMH13</t>
  </si>
  <si>
    <t>PALL/США</t>
  </si>
  <si>
    <t>5.49</t>
  </si>
  <si>
    <t>Элемент фильтра BOGE 569001200</t>
  </si>
  <si>
    <t>5.50</t>
  </si>
  <si>
    <t>Элемент фильтрующий BOGE 57566662013P</t>
  </si>
  <si>
    <t>5.51</t>
  </si>
  <si>
    <t>Элемент фильтрующий HYDAC 0060D003BH4HC</t>
  </si>
  <si>
    <t>5.52</t>
  </si>
  <si>
    <t>Элемент фильтрующий HYDAC 0330 D 020 BH4HC/0330D020BH4HC</t>
  </si>
  <si>
    <t>5.53</t>
  </si>
  <si>
    <t>Элемент фильтрующий MAHLE 77924137</t>
  </si>
  <si>
    <t>MAHLE/Германия</t>
  </si>
  <si>
    <t>5.54</t>
  </si>
  <si>
    <t>Элемент фильтрующий MAHLE 852 519 MIC</t>
  </si>
  <si>
    <t>5.55</t>
  </si>
  <si>
    <t>Элемент фильтрующий HYDAC 0160 D 200 W/HC</t>
  </si>
  <si>
    <t>5.56</t>
  </si>
  <si>
    <t>Элемент фильтрующий HYDAC N 10 DM 010</t>
  </si>
  <si>
    <t>5.57</t>
  </si>
  <si>
    <t>Элемент фильтрующий PALL UE610AS40Z</t>
  </si>
  <si>
    <t>5.58</t>
  </si>
  <si>
    <t>Фильтр воздушный PALL HC0293SEE5</t>
  </si>
  <si>
    <t>5.59</t>
  </si>
  <si>
    <t>Элемент фильтрующий PALL HC0653FAG39Z</t>
  </si>
  <si>
    <t>5.60</t>
  </si>
  <si>
    <t>Фильтр-сепаратор BECKER 965416 00000</t>
  </si>
  <si>
    <t>BECKER/Великобритания</t>
  </si>
  <si>
    <t>5.61</t>
  </si>
  <si>
    <t>Фильтр WILSON 10000-51283</t>
  </si>
  <si>
    <t>WILSON/ Великобритания</t>
  </si>
  <si>
    <t>5.62</t>
  </si>
  <si>
    <t>Фильтр FG WILSON 901-228</t>
  </si>
  <si>
    <t>5.63</t>
  </si>
  <si>
    <t>Фильтроэлемент Pall HC8304FKS39Z</t>
  </si>
  <si>
    <t>5.64</t>
  </si>
  <si>
    <t>Элемент фильтрующий BOLLFILTER 1940082</t>
  </si>
  <si>
    <t>BOLLFILTER/Германия</t>
  </si>
  <si>
    <t>5.65</t>
  </si>
  <si>
    <t>Трубка FRANKE FILTER MFK-032-39.1</t>
  </si>
  <si>
    <t>5.66</t>
  </si>
  <si>
    <t>Элемент Mahle PI3211 SMXVST10</t>
  </si>
  <si>
    <t>Mahle/Германия</t>
  </si>
  <si>
    <t>5.67</t>
  </si>
  <si>
    <t>Элемент фильтрующий GAZOMET GD5W2</t>
  </si>
  <si>
    <t xml:space="preserve">Польша </t>
  </si>
  <si>
    <t>5.68</t>
  </si>
  <si>
    <t>Элемент фильтрующий GAZOMET GD3W3</t>
  </si>
  <si>
    <t xml:space="preserve">GAZOMET /Польша </t>
  </si>
  <si>
    <t>5.69</t>
  </si>
  <si>
    <t>Элемент фильтрующий GAZOMET GD4W2</t>
  </si>
  <si>
    <t>5.70</t>
  </si>
  <si>
    <t>D1.-152, D2.-147, H.-1056</t>
  </si>
  <si>
    <t>5.71</t>
  </si>
  <si>
    <t>D.-69.9, H.-247.7</t>
  </si>
  <si>
    <t>5.72</t>
  </si>
  <si>
    <t>D1.-121, D2.-85, H.-155</t>
  </si>
  <si>
    <t>5.73</t>
  </si>
  <si>
    <t>Фильтр сепаратор BECKER 96541600000</t>
  </si>
  <si>
    <t>D.-100; d.-63; H- 257мм.</t>
  </si>
  <si>
    <t>5.74</t>
  </si>
  <si>
    <t>Сепаратор маслянный фильтр BECKER 90970800000</t>
  </si>
  <si>
    <t>D.-68; H.-85; резьба -М20х1.5мм.</t>
  </si>
  <si>
    <t>5.75</t>
  </si>
  <si>
    <t>Фильтр FSP-G4-600</t>
  </si>
  <si>
    <t>FAIST Anlagenbau, Германия</t>
  </si>
  <si>
    <t>Размер 592*592*600, Класс G4</t>
  </si>
  <si>
    <t>5.76</t>
  </si>
  <si>
    <t>Фильтр - регулятор N204-D10</t>
  </si>
  <si>
    <t>CAMOZZI</t>
  </si>
  <si>
    <t xml:space="preserve">Тонкость фильтрации:5 мкм;                           Объём конденсата:28 см3;                     Давление на входе: от 0 до 16 бар;               Давление на выходе: от 0,5 до 10 бар;    Раб. температура:  от -5 до +50 град. С                  </t>
  </si>
  <si>
    <t>5.77</t>
  </si>
  <si>
    <t>Фильтр тонкой очистки QA-S0510</t>
  </si>
  <si>
    <t xml:space="preserve">      Donaldson</t>
  </si>
  <si>
    <t xml:space="preserve">Поток - 8,5м3/с;                             Макс. Давление - 16атм.;                     Вход/выход - G1 1/2 дюйма;                </t>
  </si>
  <si>
    <t>5.78</t>
  </si>
  <si>
    <t>Пневмоглушитель ANB1-14  для снижения уровня шума</t>
  </si>
  <si>
    <t>SMC (Япония)</t>
  </si>
  <si>
    <t xml:space="preserve">Раб. давление макс. - 10 бар;                  Раб. давление мин.- 0,5 бар;              Присоединение 1 1/2 дюйма;                Раб. среда - сжатый воздух (возможна работа со смазкой);                 Уровень звукового давления - 40дБ;                    Тем-ра окр. среды - от +5 до +60град.С.                      </t>
  </si>
  <si>
    <t>5.79</t>
  </si>
  <si>
    <t xml:space="preserve">DONALDSON P039902+P039903 </t>
  </si>
  <si>
    <t>Donaldson\США</t>
  </si>
  <si>
    <t>Начальное сопротивление 280Pa
Окончательное сопротивление 450Pa
Начальная эффективность при 0.4 микронов 81%
Средняя эффективность при 0.4 микронов 98%
Степень фильтрации  2771м3/h
Расход воздуха во время испытание F9
Размеры пары фильтров (внутренний диаметр, внешний диаметр, длина) 324 х 445 х 1321 мм
Стандарт которому соответствует фильтр ЕН779:2012</t>
  </si>
  <si>
    <t>5.80</t>
  </si>
  <si>
    <t>Фильтрующий элемент насоса гидрозапуска MARVEL 450M200</t>
  </si>
  <si>
    <t>MARVEL\США</t>
  </si>
  <si>
    <t>Степень фильтрации, Микрон 75
Производительность, м3/час (GPM) 11.356235 (50)
Рабочее давление, Psid  3</t>
  </si>
  <si>
    <t>5.81</t>
  </si>
  <si>
    <t>DONALDSON DURAMAX</t>
  </si>
  <si>
    <t>DONALDSON\Германия</t>
  </si>
  <si>
    <t>Степень фильтрации, мкм 9
Рабочее давление, psi/kPa
Максимальное давление, psi/kPa 350/2413
800/5516</t>
  </si>
  <si>
    <t>5.82</t>
  </si>
  <si>
    <t>HYDAC 0660-D-005-BH4HC/-V</t>
  </si>
  <si>
    <t>HYDAC\Германия</t>
  </si>
  <si>
    <t>Степень фильтрации, мкм 5
Устойчивость к разрушающему давлению 210 bar
Угловые коэффициенты в psi/gpm действительны для минеральных масел с кинематической вязкостью 30 мм²/с. Потеря давления изменяется пропорционально изменению вязкости. 1.9
Материал фильтра BN/HC Betamicron® (BN4HC)</t>
  </si>
  <si>
    <t>5.83</t>
  </si>
  <si>
    <t>HYDAC M/DD-B 1800 R 005 BN4HC /-V-B2</t>
  </si>
  <si>
    <t>HYDAC\США</t>
  </si>
  <si>
    <t>Степень фильтрации, мкм 5
Габаритные размеры фильтра:
-высота
-наружный диаметр
-внутренний диаметр 1002 мм
115 мм
66 мм
Угловые коэффициенты в psi/gpm действительны для минеральных масел с кинематической вязкостью 30 мм²/с. Потеря давления изменяется пропорционально изменению вязкости. 0,030
Материал фильтра BN/HC Betamicron® (BN4HC)
Устойчивость к разрушающему давлению 20 bar</t>
  </si>
  <si>
    <t>5.84</t>
  </si>
  <si>
    <t>LAGRANGE PRODUCTS HFR NDL 0848-3606 мод. Номер 3210675 serial NO 1851</t>
  </si>
  <si>
    <t>LAGRANGE\США</t>
  </si>
  <si>
    <t>Удаляет 100% конденсат и все твердые частицы &gt;1 микрон
Остаточное содержание масла &lt; 1 ppm w/w
Производительность, м3/час  от 35 до 14850 
Рабочее давление 7 бар
Максимальное рабочее давление 16 бар</t>
  </si>
  <si>
    <t>5.85</t>
  </si>
  <si>
    <t>Фильтр синтетического смазочного масла HILCO DM839-00-C</t>
  </si>
  <si>
    <t>HILCO\США</t>
  </si>
  <si>
    <t>Материал из композитной фильтровальной бумаги из стекловолокна толщиной 10 микрон. .
Рабочая среда: гидравлическое масло общего назначения, гидравлическое масло на основе фосфатного эфира, эмульсия водно-гликолевая
Точность фильтрации: 10 мкм
Рабочее давление: 21 бар-210 бар
Рабочая температура: -30°C-110°C</t>
  </si>
  <si>
    <t>5.86</t>
  </si>
  <si>
    <t>Фильтрующий элемент компрессора Gardner Denver 2118342</t>
  </si>
  <si>
    <t>Gardner Denver \США</t>
  </si>
  <si>
    <t>Фильтр тонкой очистки сжатого воздуха от масла
Двойная система сепарации.o Удаляет более 99,99% масляного аэрозоля и все твердые частицы &gt; 0,01 микрон.
 Остаточное содержание масла &lt;0,01 ppm w/w.
 Автоматический конденсатоотводчик.o Индикатор дифференциального давления на корпусе фильтра.
 Производительность от 35 до 14850 м3/час,
 рабочее давление: 7 бар;
 максимальное рабочее давление: 16 бар.</t>
  </si>
  <si>
    <t>5.87</t>
  </si>
  <si>
    <t xml:space="preserve"> Воздушный фильтр для компрессора Air Filter Element Gardner Denver 2118349</t>
  </si>
  <si>
    <t>1-микронный коалисцентный фильтр
Удаляет 100% конденсат и все твердые частицы &gt;1 микрон
 Остаточное содержание масла &lt; 1 ppm w/w.
 Автоматический конденсатоотводчик.
 Индикатор дифференциального давления на корпусе фильтра.
 Производительность от 35 до 14850 м3/час,
 рабочее давление: 7 бар;
 максимальное рабочее давление: 16 бар.</t>
  </si>
  <si>
    <t>5.88</t>
  </si>
  <si>
    <t>LAGRANGE PRODUCTS HFR MOL 0849-3220 кат.номер 3241025 мод. Номер FE625-WV-B</t>
  </si>
  <si>
    <t>Удаляет более 99,99% масляного аэрозоля и все твердые частицы &gt; 0,01 микрон.
Остаточное содержание масла &lt;0,01 ppm w/w
Автоматический конденсатоотводчик -
Индикатор дифференциального давления на корпусе фильтра -
Производительность, м3/час  от 35 до 14850 
Рабочее давление 7 бар
Максимальное рабочее давление 16 бар</t>
  </si>
  <si>
    <t>5.89</t>
  </si>
  <si>
    <t>PALL HC9600FKN13Z</t>
  </si>
  <si>
    <t>PALL\США</t>
  </si>
  <si>
    <t xml:space="preserve"> Эффективность фильтрации 99,9%
Габаритные размеры фильтра:
-высота
-наружный диаметр
-внутренний диаметр 120 мм
80 мм
45 мм
Разрушающий перепад 150 PSID
Рабочий диапазон температур От -55 °С до 11О 0 С
Следующие характеристики предлагаемого эквивалента могут отличаться от требований Заказчика. 
Уплотнительное кольцо (материал) Buna-N
Фильтрующая среда Стекловолокно</t>
  </si>
  <si>
    <r>
      <t>Массовая доля гидразина N2H4  64,0 - 67,0 %; массовая доля аммиака не более 0,06%;</t>
    </r>
    <r>
      <rPr>
        <sz val="16"/>
        <color indexed="2"/>
        <rFont val="Times New Roman"/>
      </rPr>
      <t xml:space="preserve">
</t>
    </r>
    <r>
      <rPr>
        <sz val="16"/>
        <rFont val="Times New Roman"/>
      </rPr>
      <t>массовая доля остатка после прокаливания не более 0,002%; внешний вид - бесцветная прозрачная жидкость</t>
    </r>
  </si>
  <si>
    <r>
      <t xml:space="preserve">Плотность: 878,8 г/см3 при 20°С;                  Плотность: 875,7 г/см3 при 20°С;
Внешний видпри 15°С: Прозрачное ,без осадков;
Цвет ASTM: L 0,5;
Температура вспышки: 148°С;                                  Вязкость при 40°С: 8,481 мм2/с;                              Содержание воды: 13 мг/кг;                                 Общее кислотное число: </t>
    </r>
    <r>
      <rPr>
        <sz val="16"/>
        <color theme="1"/>
        <rFont val="Times New Roman"/>
      </rPr>
      <t>˂0,01 мгКОН/г;                          Пробивное напряжение перед обработкой: 60 кВ.</t>
    </r>
  </si>
  <si>
    <r>
      <t xml:space="preserve">Температура вспышки в открытом тигле, 0С - не ниже 200 Вязкость кинематическая при 40°С, мм2/с - 41,4-50,6, Кислотное число, мг КОН/г - менее 0,3 Температура застывания, </t>
    </r>
    <r>
      <rPr>
        <vertAlign val="superscript"/>
        <sz val="16"/>
        <color theme="1"/>
        <rFont val="Times New Roman"/>
      </rPr>
      <t>0</t>
    </r>
    <r>
      <rPr>
        <sz val="16"/>
        <color theme="1"/>
        <rFont val="Times New Roman"/>
      </rPr>
      <t xml:space="preserve">С - </t>
    </r>
    <r>
      <rPr>
        <sz val="16"/>
        <rFont val="Times New Roman"/>
      </rPr>
      <t xml:space="preserve">-6, </t>
    </r>
    <r>
      <rPr>
        <sz val="16"/>
        <color theme="1"/>
        <rFont val="Times New Roman"/>
      </rPr>
      <t xml:space="preserve">Деэмульгируемость,мин - менее 30, Содержание воды , мг/кг - менее 200, Стойкость к окислению, (TOST), ч - ≥ 3000, Стойкость к окислению, (RPVOT),мин - ≥ 750, Вспенивание при 24 </t>
    </r>
    <r>
      <rPr>
        <vertAlign val="superscript"/>
        <sz val="16"/>
        <color theme="1"/>
        <rFont val="Times New Roman"/>
      </rPr>
      <t>0</t>
    </r>
    <r>
      <rPr>
        <sz val="16"/>
        <color theme="1"/>
        <rFont val="Times New Roman"/>
      </rPr>
      <t>С, мл - ≤ 450/0 Примеси - 20/17/14,Класс 8</t>
    </r>
  </si>
  <si>
    <r>
      <t>Температура вспышки в открытом тигле, 0С - не ниже 200 Вязкость кинематическая при 40°С, мм2/с - 70-86 Плотность при 15</t>
    </r>
    <r>
      <rPr>
        <vertAlign val="superscript"/>
        <sz val="16"/>
        <color theme="1"/>
        <rFont val="Times New Roman"/>
      </rPr>
      <t>0</t>
    </r>
    <r>
      <rPr>
        <sz val="16"/>
        <color theme="1"/>
        <rFont val="Times New Roman"/>
      </rPr>
      <t xml:space="preserve">С, кг/л - 1,050 Температура застывания, </t>
    </r>
    <r>
      <rPr>
        <vertAlign val="superscript"/>
        <sz val="16"/>
        <color theme="1"/>
        <rFont val="Times New Roman"/>
      </rPr>
      <t>0</t>
    </r>
    <r>
      <rPr>
        <sz val="16"/>
        <color theme="1"/>
        <rFont val="Times New Roman"/>
      </rPr>
      <t xml:space="preserve">С - </t>
    </r>
    <r>
      <rPr>
        <sz val="16"/>
        <rFont val="Times New Roman"/>
      </rPr>
      <t>-42</t>
    </r>
  </si>
  <si>
    <r>
      <rPr>
        <sz val="16"/>
        <color theme="1"/>
        <rFont val="Times New Roman"/>
      </rPr>
      <t>Плотность 874 кг/м³ (0.874 г/см³) при 15°C;</t>
    </r>
    <r>
      <rPr>
        <sz val="16"/>
        <rFont val="Times New Roman"/>
      </rPr>
      <t xml:space="preserve">
Температура вспышки в открытом тигле: 246°С;
Вязкость: Кинематическая:  32 мм\с при 40°C
Кинематическая: 5.3 мм\с при 100°C</t>
    </r>
  </si>
  <si>
    <r>
      <rPr>
        <sz val="16"/>
        <color indexed="2"/>
        <rFont val="Times New Roman"/>
      </rPr>
      <t xml:space="preserve">
</t>
    </r>
    <r>
      <rPr>
        <sz val="16"/>
        <color theme="1"/>
        <rFont val="Times New Roman"/>
      </rPr>
      <t>ДЛИНА 400 мм
ДИАМЕТР  160 мм
ВЕС  3,6 кг
ТОЧНОСТЬ ФИЛЬТРА 25 мкм 
ДЕЛЬТА СОПРОТИВЛЕНИЕ
145 фунтов на квадратный дюйм (10 бар)</t>
    </r>
  </si>
  <si>
    <r>
      <rPr>
        <sz val="16"/>
        <color indexed="2"/>
        <rFont val="Times New Roman"/>
      </rPr>
      <t xml:space="preserve">
</t>
    </r>
    <r>
      <rPr>
        <sz val="16"/>
        <color theme="1"/>
        <rFont val="Times New Roman"/>
      </rPr>
      <t>ДЛИНА 230 мм
ДИАМЕТР  60 мм
ВЕС 0,7 кг
ТОЧНОСТЬ ФИЛЬТРА 25 мкм
Напорные фильтрующие элементы
ДЕЛЬТА СОПРОТИВЛЕНИЕ
2320 фунтов на квадратный дюйм (160 бар)</t>
    </r>
  </si>
  <si>
    <r>
      <rPr>
        <sz val="16"/>
        <color indexed="2"/>
        <rFont val="Times New Roman"/>
      </rPr>
      <t xml:space="preserve">
</t>
    </r>
    <r>
      <rPr>
        <sz val="16"/>
        <color theme="1"/>
        <rFont val="Times New Roman"/>
      </rPr>
      <t xml:space="preserve"> Материал PS VST 10,                                                         Перепад давления до 210бар, площадь фильтрации 2010см2</t>
    </r>
    <r>
      <rPr>
        <sz val="16"/>
        <rFont val="Times New Roman"/>
      </rPr>
      <t>,                                                                                    Степень фильтрации 10 мкм</t>
    </r>
  </si>
  <si>
    <r>
      <rPr>
        <sz val="16"/>
        <color indexed="2"/>
        <rFont val="Times New Roman"/>
      </rPr>
      <t xml:space="preserve">
</t>
    </r>
    <r>
      <rPr>
        <sz val="16"/>
        <color theme="1"/>
        <rFont val="Times New Roman"/>
      </rPr>
      <t xml:space="preserve">фильтрующий материал - нержавеющая проволочная сетка, очищаемая;
допустимый перепад давления - 30 бар;               </t>
    </r>
    <r>
      <rPr>
        <sz val="16"/>
        <rFont val="Times New Roman"/>
      </rPr>
      <t>Материал: стекловолокно, промасленная бумага, сетка из нержавеющей стали
 Рабочее давление: 1,0 Мпа, 2,0 Мпа, 16,0Мпа, 210 МПа
 Эффективность фильтрации: 99,9%
 Класс фильтрации: 1-100um
 Уплотнительное кольцо: NBR, фторкаучук</t>
    </r>
  </si>
  <si>
    <r>
      <t>Степень фильтрации - Не менее 99,9 % частиц размером 5 микрон, Остаточная концентрация масла в очищенном воздухе - Менее 0,6 мг/м</t>
    </r>
    <r>
      <rPr>
        <vertAlign val="superscript"/>
        <sz val="16"/>
        <color theme="1"/>
        <rFont val="Times New Roman"/>
      </rPr>
      <t>3</t>
    </r>
    <r>
      <rPr>
        <sz val="16"/>
        <color theme="1"/>
        <rFont val="Times New Roman"/>
      </rPr>
      <t>, Максимальное рабочее давление - Не менее 16 бар</t>
    </r>
  </si>
  <si>
    <r>
      <t>Степень фильтрации - Не менее 99,999% частиц размером 0,01 микрона, Остаточная концентрация масла в очищенном воздухе - Менее 0,06 мг/м</t>
    </r>
    <r>
      <rPr>
        <vertAlign val="superscript"/>
        <sz val="16"/>
        <color theme="1"/>
        <rFont val="Times New Roman"/>
      </rPr>
      <t>3</t>
    </r>
    <r>
      <rPr>
        <sz val="16"/>
        <color theme="1"/>
        <rFont val="Times New Roman"/>
      </rPr>
      <t>, Максимальное рабочее давление - Не менее 16 бар</t>
    </r>
  </si>
  <si>
    <r>
      <t>Q=360 м</t>
    </r>
    <r>
      <rPr>
        <vertAlign val="superscript"/>
        <sz val="16"/>
        <color theme="1"/>
        <rFont val="Times New Roman"/>
      </rPr>
      <t>3</t>
    </r>
    <r>
      <rPr>
        <sz val="16"/>
        <color theme="1"/>
        <rFont val="Times New Roman"/>
      </rPr>
      <t>/ч; Н =32,0 м; N=55 кВт; U=400 В</t>
    </r>
  </si>
  <si>
    <r>
      <t>Производительность 2500 м</t>
    </r>
    <r>
      <rPr>
        <vertAlign val="superscript"/>
        <sz val="16"/>
        <rFont val="Times New Roman"/>
      </rPr>
      <t>3</t>
    </r>
    <r>
      <rPr>
        <sz val="16"/>
        <rFont val="Times New Roman"/>
      </rPr>
      <t>/ч, напор 130 м</t>
    </r>
  </si>
  <si>
    <r>
      <t>Производительность (м³/ч) 121,3 ; Напор (кгс/см</t>
    </r>
    <r>
      <rPr>
        <vertAlign val="superscript"/>
        <sz val="16"/>
        <rFont val="Times New Roman"/>
      </rPr>
      <t>2</t>
    </r>
    <r>
      <rPr>
        <sz val="16"/>
        <rFont val="Times New Roman"/>
      </rPr>
      <t>) 5,25 ; Мощность (кВт) 30 ; Частота вращения (об/мин) 2500.</t>
    </r>
  </si>
  <si>
    <r>
      <t>Q=6400 м</t>
    </r>
    <r>
      <rPr>
        <vertAlign val="superscript"/>
        <sz val="16"/>
        <rFont val="Times New Roman"/>
      </rPr>
      <t>3</t>
    </r>
    <r>
      <rPr>
        <sz val="16"/>
        <rFont val="Times New Roman"/>
      </rPr>
      <t>/час, H=30,5 м, P=710кВт, n=750об/мин</t>
    </r>
  </si>
  <si>
    <r>
      <t>Тип мембраны: полиамидная тонкопленочная композитная. 
Производительность 12100 GPD, 45.8 м3/сутки
Диаметр 28 мм. Габаритные размеры 1016х201 мм. Стандарт 8040. Площадь фильтр. поверхности 41 м2. Селективность мембран 99,8%. Вес 16.5 кг.Максимальная температура 45 ° C. Гарантийный срок 12 месяцев. Размер 8".
Максимальные характеристики подаваемой воды:  Железо (Fe) &lt;0,01ppm; рН рабочая 4-11; рН кратковременная 2,5-11; Взвешенные вещества &lt;1 мг/л; Общая жесткость мг-экв/л (dН</t>
    </r>
    <r>
      <rPr>
        <vertAlign val="superscript"/>
        <sz val="16"/>
        <rFont val="Times New Roman"/>
      </rPr>
      <t>0</t>
    </r>
    <r>
      <rPr>
        <sz val="16"/>
        <rFont val="Times New Roman"/>
      </rPr>
      <t>) &lt;0,08 (0,22) (без ввода антискаланта); Индекс плотности осадка (SDI - silt density index) &lt;3; Свободный хлор &lt;0,1 мг/л; Солесодержание  350 мг/л; Рабочее давление мембраны в начале работы 7,7 кг/см2 (бар); Рабочее давление мембраны после 3 лет работы 8 кг/см2 (бар); Номинальная расчетная температура 25</t>
    </r>
    <r>
      <rPr>
        <vertAlign val="superscript"/>
        <sz val="16"/>
        <rFont val="Times New Roman"/>
      </rPr>
      <t xml:space="preserve"> 0</t>
    </r>
    <r>
      <rPr>
        <sz val="16"/>
        <rFont val="Times New Roman"/>
      </rPr>
      <t xml:space="preserve">С; </t>
    </r>
  </si>
  <si>
    <r>
      <t>Номинальный расход 55галл/мин (12,5 м3/ч); высота 20 дюймов (50,8 см); ширина 20 дюймов (50,8 см); длина 84 дюйма (213,3 см); диаметр 17,5 дюймов (44,45 см); вес (с жидкостями) 825 фунтов (375 кг). 
Типичные рабочие характеристики модуля Извлечение продукта (Рековери) - 90-95%; Расход минимальный - 25,0 гал/мин (5,7 м3/ч); Расход номинальный - 55,0 гал/мин (12,5 м3/ч); Расход максимальный - 82,5 гал/мин (18,7 м3/ч); Напряжение постоянного тока - 0-600В; Сила тока - 0-13,2А; Удельное сопротивление продукта - &gt;17МОм-см;  Извлечение кремния (SiO2) - 95%.
Максимальные характеристики подаваемой воды: Эквивалентная удельная проводимость подаваемой воды, содержащей СО2 (кремний SiO2) &lt;40µСм/см (&lt;1ppm); Источник подаваемой воды - фильтрарт обратного осмоса; Температура  68-113</t>
    </r>
    <r>
      <rPr>
        <vertAlign val="superscript"/>
        <sz val="16"/>
        <rFont val="Times New Roman"/>
      </rPr>
      <t xml:space="preserve"> 0</t>
    </r>
    <r>
      <rPr>
        <sz val="16"/>
        <rFont val="Times New Roman"/>
      </rPr>
      <t>F (5-45</t>
    </r>
    <r>
      <rPr>
        <vertAlign val="superscript"/>
        <sz val="16"/>
        <rFont val="Times New Roman"/>
      </rPr>
      <t xml:space="preserve"> 0</t>
    </r>
    <r>
      <rPr>
        <sz val="16"/>
        <rFont val="Times New Roman"/>
      </rPr>
      <t>С); Давление на входе 20-100 фунт/кв дюйм (1,4-7 бар); Максимальное содержание хлора (в пересчете на Cl2) &lt;0,02ppm как Cl2;  Железо (Fe) &lt;0,01ppm;рганец (Mn) &lt;0,01ppm; Сульфиды (S2-) &lt;0,01 ppm; рН 4-11; Общая жесткость (в пересчете на СаСО</t>
    </r>
    <r>
      <rPr>
        <vertAlign val="subscript"/>
        <sz val="16"/>
        <rFont val="Times New Roman"/>
      </rPr>
      <t>3</t>
    </r>
    <r>
      <rPr>
        <sz val="16"/>
        <rFont val="Times New Roman"/>
      </rPr>
      <t>) &lt;1,0ppm; Растворенные органические вещества (общий органический углерод в пересчете на С) &lt;0,5ppm; Кремний (SiO2)</t>
    </r>
  </si>
  <si>
    <r>
      <t>d</t>
    </r>
    <r>
      <rPr>
        <vertAlign val="subscript"/>
        <sz val="16"/>
        <color theme="1"/>
        <rFont val="Times New Roman"/>
      </rPr>
      <t>ячеек</t>
    </r>
    <r>
      <rPr>
        <sz val="16"/>
        <color theme="1"/>
        <rFont val="Times New Roman"/>
      </rPr>
      <t>=300мкм</t>
    </r>
  </si>
  <si>
    <r>
      <t xml:space="preserve">Фильтроэлемент гидравлический, цилиндрический, SOFIMA CRE025FV1
Фильтроэлемент гидравлический, цилиндрический, SOFIMA CCH301 FD 1
</t>
    </r>
    <r>
      <rPr>
        <u/>
        <sz val="16"/>
        <rFont val="Times New Roman"/>
      </rPr>
      <t>Редуктор индустриальный, коническо-цилиндрический, двухступенчатый</t>
    </r>
    <r>
      <rPr>
        <sz val="16"/>
        <rFont val="Times New Roman"/>
      </rPr>
      <t xml:space="preserve">, расположение валов в пространстве горизонтальное, полый вал, монтаж на лапах, серия MC, типоразмер 06, частота вращения выходного вала (n1/n2) 1480/190об/мин, передаточное число (Iex) 7,8, номинальная мощность (PN1) 343кВт, номинальный момент (MN2) 16700НМ, SEW-EVRODRIVE MC2RLHF06 1480/190об/мин 7,8 343кВт 16700НМ
</t>
    </r>
    <r>
      <rPr>
        <u/>
        <sz val="16"/>
        <rFont val="Times New Roman"/>
      </rPr>
      <t>Редуктор индустриальный, коническо-цилиндрический, трехступенчатый,</t>
    </r>
    <r>
      <rPr>
        <sz val="16"/>
        <rFont val="Times New Roman"/>
      </rPr>
      <t xml:space="preserve"> расположение валов в пространстве горизонтальное, полый вал, монтаж с моментным рычагом, серия MC, типоразмер 07, частота вращения выходного вала (n1/n2) 1480/93об/мин, передаточное число (Iex) 15,96, номинальная мощность (PN1) 221кВт, номинальный момент (MN2) 21700НМ, SEW-EVRODRIVE MC3RLHT07 1480/93об/мин 15,96 221кВт 21700НМ</t>
    </r>
  </si>
  <si>
    <r>
      <t>S=180 кВА, Uном=6,0</t>
    </r>
    <r>
      <rPr>
        <sz val="16"/>
        <color theme="1"/>
        <rFont val="Times New Roman"/>
      </rPr>
      <t xml:space="preserve">± 5% В, Iном=17,3 А </t>
    </r>
  </si>
  <si>
    <r>
      <t>S=560 кВА, Uном=6,0</t>
    </r>
    <r>
      <rPr>
        <sz val="16"/>
        <color theme="1"/>
        <rFont val="Times New Roman"/>
      </rPr>
      <t xml:space="preserve">± 5% В, Iном=38,5 А </t>
    </r>
  </si>
  <si>
    <r>
      <t>S=560 кВА, Uном=6,0</t>
    </r>
    <r>
      <rPr>
        <sz val="16"/>
        <color theme="1"/>
        <rFont val="Times New Roman"/>
      </rPr>
      <t xml:space="preserve">± 5% В, Iном=53,9 А </t>
    </r>
  </si>
  <si>
    <r>
      <t>Iном = 2000 А, Iном.откл = 40 кА           Выключатель элегазовый, трёхполюсный, баковый, наружной установки, номинальное напряжение 220 кВ, номинальный ток 2000 А, номинальный ток отключения 40 кА, комплектно с пружинным приводом типа FSA-2,</t>
    </r>
    <r>
      <rPr>
        <sz val="16"/>
        <color rgb="FF00B0F0"/>
        <rFont val="Times New Roman"/>
      </rPr>
      <t xml:space="preserve"> </t>
    </r>
    <r>
      <rPr>
        <sz val="16"/>
        <rFont val="Times New Roman"/>
      </rPr>
      <t>управление приводом  =220 В.                                  ЭВ  2200 кВ  АТ-9</t>
    </r>
  </si>
  <si>
    <t>Приложение № 1 к приказу</t>
  </si>
  <si>
    <t>№ _________ от ___.12.2023</t>
  </si>
  <si>
    <t>Перечень иностранной продукции, критичной для производственно-технологических процессов, приоритетной для целей импортозамещения и рекомендуемой российскими компаниями к освоению в производстве на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</si>
</sst>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scheme val="minor"/>
    </font>
    <font>
      <sz val="10"/>
      <name val="Arial Cyr"/>
    </font>
    <font>
      <sz val="16"/>
      <name val="Times New Roman"/>
    </font>
    <font>
      <sz val="16"/>
      <color theme="1"/>
      <name val="Times New Roman"/>
    </font>
    <font>
      <b/>
      <sz val="16"/>
      <name val="Times New Roman"/>
    </font>
    <font>
      <b/>
      <sz val="20"/>
      <name val="Times New Roman"/>
    </font>
    <font>
      <sz val="14"/>
      <name val="Times New Roman"/>
    </font>
    <font>
      <sz val="11"/>
      <color theme="1"/>
      <name val="Calibri"/>
      <scheme val="minor"/>
    </font>
    <font>
      <sz val="16"/>
      <name val="Times New Roman"/>
    </font>
    <font>
      <b/>
      <sz val="16"/>
      <name val="Times New Roman"/>
    </font>
    <font>
      <sz val="16"/>
      <color theme="1"/>
      <name val="Times New Roman"/>
    </font>
    <font>
      <sz val="16"/>
      <color indexed="63"/>
      <name val="Times New Roman"/>
    </font>
    <font>
      <b/>
      <sz val="20"/>
      <name val="Times New Roman"/>
    </font>
    <font>
      <b/>
      <sz val="16"/>
      <color theme="1"/>
      <name val="Times New Roman"/>
    </font>
    <font>
      <sz val="16"/>
      <color indexed="2"/>
      <name val="Times New Roman"/>
    </font>
    <font>
      <vertAlign val="superscript"/>
      <sz val="16"/>
      <color theme="1"/>
      <name val="Times New Roman"/>
    </font>
    <font>
      <vertAlign val="superscript"/>
      <sz val="16"/>
      <name val="Times New Roman"/>
    </font>
    <font>
      <vertAlign val="subscript"/>
      <sz val="16"/>
      <name val="Times New Roman"/>
    </font>
    <font>
      <vertAlign val="subscript"/>
      <sz val="16"/>
      <color theme="1"/>
      <name val="Times New Roman"/>
    </font>
    <font>
      <u/>
      <sz val="16"/>
      <name val="Times New Roman"/>
    </font>
    <font>
      <sz val="16"/>
      <color rgb="FF00B0F0"/>
      <name val="Times New Roman"/>
    </font>
    <font>
      <sz val="16"/>
      <color theme="1" tint="4.9989318521683403E-2"/>
      <name val="Times New Roman"/>
    </font>
  </fonts>
  <fills count="8">
    <fill>
      <patternFill patternType="none"/>
    </fill>
    <fill>
      <patternFill patternType="gray125"/>
    </fill>
    <fill>
      <patternFill patternType="solid">
        <fgColor theme="0"/>
        <bgColor theme="0"/>
      </patternFill>
    </fill>
    <fill>
      <patternFill patternType="solid">
        <fgColor theme="0"/>
        <bgColor theme="0"/>
      </patternFill>
    </fill>
    <fill>
      <patternFill patternType="solid">
        <fgColor theme="0" tint="-0.14999847407452621"/>
        <bgColor theme="0" tint="-0.14999847407452621"/>
      </patternFill>
    </fill>
    <fill>
      <patternFill patternType="solid">
        <fgColor theme="0"/>
        <bgColor indexed="5"/>
      </patternFill>
    </fill>
    <fill>
      <patternFill patternType="solid">
        <fgColor theme="0"/>
        <bgColor theme="0" tint="-0.14999847407452621"/>
      </patternFill>
    </fill>
    <fill>
      <patternFill patternType="solid">
        <fgColor theme="0"/>
        <bgColor rgb="FFFFFF66"/>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auto="1"/>
      </left>
      <right style="thin">
        <color auto="1"/>
      </right>
      <top/>
      <bottom style="thin">
        <color auto="1"/>
      </bottom>
      <diagonal/>
    </border>
  </borders>
  <cellStyleXfs count="4">
    <xf numFmtId="0" fontId="0" fillId="0" borderId="0"/>
    <xf numFmtId="0" fontId="1" fillId="0" borderId="0"/>
    <xf numFmtId="0" fontId="7" fillId="0" borderId="0"/>
    <xf numFmtId="0" fontId="7" fillId="0" borderId="0"/>
  </cellStyleXfs>
  <cellXfs count="85">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49" fontId="2" fillId="0" borderId="4" xfId="0" applyNumberFormat="1" applyFont="1" applyBorder="1" applyAlignment="1">
      <alignment horizontal="center" vertical="center" wrapText="1"/>
    </xf>
    <xf numFmtId="49" fontId="2" fillId="3" borderId="4" xfId="0" applyNumberFormat="1" applyFont="1" applyFill="1" applyBorder="1" applyAlignment="1">
      <alignment horizontal="center" vertical="center" wrapText="1"/>
    </xf>
    <xf numFmtId="49" fontId="4" fillId="4" borderId="4"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3" borderId="0" xfId="0" applyFont="1" applyFill="1" applyAlignment="1">
      <alignment vertical="center" wrapText="1"/>
    </xf>
    <xf numFmtId="49" fontId="2" fillId="4" borderId="4" xfId="0" applyNumberFormat="1" applyFont="1" applyFill="1" applyBorder="1" applyAlignment="1">
      <alignment horizontal="center" vertical="center" wrapText="1"/>
    </xf>
    <xf numFmtId="0" fontId="6" fillId="0" borderId="0" xfId="0" applyFont="1" applyAlignment="1">
      <alignment horizontal="lef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8" fillId="0" borderId="4" xfId="0" applyNumberFormat="1" applyFont="1" applyBorder="1" applyAlignment="1">
      <alignment horizontal="center" vertical="center" wrapText="1"/>
    </xf>
    <xf numFmtId="49" fontId="8" fillId="3"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49" fontId="9" fillId="4" borderId="4" xfId="0" applyNumberFormat="1" applyFont="1" applyFill="1" applyBorder="1" applyAlignment="1">
      <alignment horizontal="center" vertical="center" wrapText="1"/>
    </xf>
    <xf numFmtId="49" fontId="8" fillId="4" borderId="4" xfId="0" applyNumberFormat="1" applyFont="1" applyFill="1" applyBorder="1" applyAlignment="1">
      <alignment horizontal="center" vertical="center" wrapText="1"/>
    </xf>
    <xf numFmtId="0" fontId="8" fillId="0" borderId="4" xfId="1" applyFont="1" applyBorder="1" applyAlignment="1">
      <alignment horizontal="center" vertical="center" wrapText="1"/>
    </xf>
    <xf numFmtId="0" fontId="8" fillId="3" borderId="4" xfId="1" applyFont="1" applyFill="1" applyBorder="1" applyAlignment="1">
      <alignment horizontal="center" vertical="center" wrapText="1"/>
    </xf>
    <xf numFmtId="49" fontId="8" fillId="0" borderId="4" xfId="3" applyNumberFormat="1" applyFont="1" applyBorder="1" applyAlignment="1">
      <alignment horizontal="center" vertical="center" wrapText="1"/>
    </xf>
    <xf numFmtId="0" fontId="8" fillId="0" borderId="0" xfId="0" applyFont="1" applyAlignment="1">
      <alignment horizontal="center" vertical="center" wrapText="1"/>
    </xf>
    <xf numFmtId="0" fontId="13" fillId="0" borderId="4" xfId="0" applyFont="1" applyBorder="1" applyAlignment="1">
      <alignment horizontal="center" vertical="center" wrapText="1"/>
    </xf>
    <xf numFmtId="1" fontId="8" fillId="0" borderId="4" xfId="0" applyNumberFormat="1" applyFont="1" applyBorder="1" applyAlignment="1">
      <alignment horizontal="center" vertical="center" wrapText="1"/>
    </xf>
    <xf numFmtId="0" fontId="10" fillId="2" borderId="4" xfId="0" applyFont="1" applyFill="1" applyBorder="1" applyAlignment="1">
      <alignment horizontal="center" vertical="center" wrapText="1"/>
    </xf>
    <xf numFmtId="49"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shrinkToFit="1"/>
    </xf>
    <xf numFmtId="0" fontId="8" fillId="3" borderId="4" xfId="0" applyFont="1" applyFill="1" applyBorder="1" applyAlignment="1">
      <alignment horizontal="center" vertical="center" wrapText="1" shrinkToFit="1"/>
    </xf>
    <xf numFmtId="49" fontId="8" fillId="0" borderId="4" xfId="0" applyNumberFormat="1" applyFont="1" applyBorder="1" applyAlignment="1">
      <alignment horizontal="center" vertical="center" wrapText="1" shrinkToFit="1"/>
    </xf>
    <xf numFmtId="0" fontId="8" fillId="2" borderId="4" xfId="1" applyFont="1" applyFill="1" applyBorder="1" applyAlignment="1">
      <alignment horizontal="center" vertical="center" wrapText="1"/>
    </xf>
    <xf numFmtId="0" fontId="10" fillId="0" borderId="0" xfId="0" applyFont="1" applyAlignment="1">
      <alignment horizontal="center" vertical="center" wrapText="1"/>
    </xf>
    <xf numFmtId="0" fontId="10" fillId="0" borderId="4" xfId="3" applyFont="1" applyBorder="1" applyAlignment="1">
      <alignment horizontal="center" vertical="center" wrapText="1"/>
    </xf>
    <xf numFmtId="49" fontId="9" fillId="0" borderId="4" xfId="0" applyNumberFormat="1" applyFont="1" applyBorder="1" applyAlignment="1">
      <alignment horizontal="center" vertical="center" wrapText="1"/>
    </xf>
    <xf numFmtId="49" fontId="8" fillId="0" borderId="4" xfId="2" applyNumberFormat="1" applyFont="1" applyBorder="1" applyAlignment="1">
      <alignment horizontal="center" vertical="center" wrapText="1"/>
    </xf>
    <xf numFmtId="49" fontId="9" fillId="3" borderId="4" xfId="0" applyNumberFormat="1" applyFont="1" applyFill="1" applyBorder="1" applyAlignment="1">
      <alignment horizontal="center" vertical="center" wrapText="1"/>
    </xf>
    <xf numFmtId="3" fontId="10" fillId="0" borderId="4" xfId="0" applyNumberFormat="1" applyFont="1" applyBorder="1" applyAlignment="1">
      <alignment horizontal="center" vertical="center" wrapText="1"/>
    </xf>
    <xf numFmtId="3" fontId="10" fillId="3" borderId="4" xfId="0" applyNumberFormat="1" applyFont="1" applyFill="1" applyBorder="1" applyAlignment="1">
      <alignment horizontal="center" vertical="center" wrapText="1"/>
    </xf>
    <xf numFmtId="0" fontId="9" fillId="4" borderId="4" xfId="0"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3" fontId="8" fillId="0" borderId="4" xfId="0" applyNumberFormat="1" applyFont="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49" fontId="8" fillId="3" borderId="0" xfId="0" applyNumberFormat="1" applyFont="1" applyFill="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2" fontId="9" fillId="4" borderId="5" xfId="0" applyNumberFormat="1" applyFont="1" applyFill="1" applyBorder="1" applyAlignment="1">
      <alignment horizontal="center" vertical="center" wrapText="1"/>
    </xf>
    <xf numFmtId="0" fontId="8" fillId="5" borderId="4" xfId="0" applyFont="1" applyFill="1" applyBorder="1" applyAlignment="1">
      <alignment horizontal="center" vertical="center" wrapText="1"/>
    </xf>
    <xf numFmtId="2" fontId="9" fillId="4" borderId="4" xfId="0" applyNumberFormat="1" applyFont="1" applyFill="1" applyBorder="1" applyAlignment="1">
      <alignment horizontal="center" vertical="center" wrapText="1"/>
    </xf>
    <xf numFmtId="49" fontId="8" fillId="6" borderId="4" xfId="0" applyNumberFormat="1" applyFont="1" applyFill="1" applyBorder="1" applyAlignment="1">
      <alignment horizontal="center" vertical="center" wrapText="1"/>
    </xf>
    <xf numFmtId="0" fontId="8" fillId="7" borderId="4" xfId="0" applyFont="1" applyFill="1" applyBorder="1" applyAlignment="1">
      <alignment horizontal="center" vertical="center" wrapText="1"/>
    </xf>
    <xf numFmtId="2" fontId="8" fillId="4" borderId="4"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wrapText="1"/>
    </xf>
    <xf numFmtId="49" fontId="8" fillId="0" borderId="4" xfId="0" applyNumberFormat="1" applyFont="1" applyBorder="1" applyAlignment="1" applyProtection="1">
      <alignment horizontal="center" vertical="center" wrapText="1"/>
      <protection locked="0"/>
    </xf>
    <xf numFmtId="2" fontId="9"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Alignment="1">
      <alignment horizontal="right" vertical="center" wrapText="1"/>
    </xf>
    <xf numFmtId="0" fontId="10" fillId="0" borderId="0" xfId="0" applyFont="1" applyAlignment="1">
      <alignment horizontal="right" vertical="center" wrapText="1"/>
    </xf>
    <xf numFmtId="0" fontId="5" fillId="0" borderId="0" xfId="0" applyFont="1" applyAlignment="1">
      <alignment horizontal="center" vertical="center" wrapText="1"/>
    </xf>
    <xf numFmtId="0" fontId="4" fillId="4" borderId="4" xfId="0" applyFont="1" applyFill="1" applyBorder="1" applyAlignment="1">
      <alignment horizontal="center" vertical="center" wrapText="1"/>
    </xf>
    <xf numFmtId="49" fontId="9" fillId="4" borderId="6" xfId="0" applyNumberFormat="1" applyFont="1" applyFill="1" applyBorder="1" applyAlignment="1">
      <alignment horizontal="center" vertical="center" wrapText="1"/>
    </xf>
    <xf numFmtId="49" fontId="9" fillId="4" borderId="7" xfId="0" applyNumberFormat="1" applyFont="1" applyFill="1" applyBorder="1" applyAlignment="1">
      <alignment horizontal="center" vertical="center" wrapText="1"/>
    </xf>
    <xf numFmtId="49" fontId="9" fillId="4" borderId="8" xfId="0" applyNumberFormat="1" applyFont="1" applyFill="1" applyBorder="1" applyAlignment="1">
      <alignment horizontal="center" vertical="center" wrapText="1"/>
    </xf>
    <xf numFmtId="49" fontId="9" fillId="4" borderId="4" xfId="0" applyNumberFormat="1" applyFont="1" applyFill="1" applyBorder="1" applyAlignment="1">
      <alignment horizontal="center" vertical="center" wrapText="1"/>
    </xf>
    <xf numFmtId="49" fontId="9" fillId="0" borderId="4" xfId="0" applyNumberFormat="1" applyFont="1" applyBorder="1" applyAlignment="1">
      <alignment horizontal="center" vertical="center" wrapText="1"/>
    </xf>
    <xf numFmtId="49" fontId="4" fillId="4" borderId="4" xfId="0" applyNumberFormat="1" applyFont="1" applyFill="1" applyBorder="1" applyAlignment="1">
      <alignment horizontal="center" vertical="center" wrapText="1"/>
    </xf>
    <xf numFmtId="0" fontId="4" fillId="4" borderId="4" xfId="2"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49" fontId="9" fillId="4" borderId="5" xfId="0" applyNumberFormat="1" applyFont="1" applyFill="1" applyBorder="1" applyAlignment="1">
      <alignment horizontal="center" vertical="center" wrapText="1"/>
    </xf>
    <xf numFmtId="0" fontId="9" fillId="4" borderId="4" xfId="1" applyFont="1" applyFill="1" applyBorder="1" applyAlignment="1">
      <alignment horizontal="center" vertical="center" wrapText="1"/>
    </xf>
    <xf numFmtId="0" fontId="13" fillId="4" borderId="4" xfId="0" applyFont="1" applyFill="1" applyBorder="1" applyAlignment="1">
      <alignment horizontal="center" vertical="center" wrapText="1"/>
    </xf>
    <xf numFmtId="0" fontId="12" fillId="0" borderId="0" xfId="0" applyFont="1" applyAlignment="1">
      <alignment horizontal="center" vertical="center" wrapText="1"/>
    </xf>
  </cellXfs>
  <cellStyles count="4">
    <cellStyle name="Обычный" xfId="0" builtinId="0"/>
    <cellStyle name="Обычный 2" xfId="1" xr:uid="{00000000-0005-0000-0000-000001000000}"/>
    <cellStyle name="Обычный 3" xfId="2" xr:uid="{00000000-0005-0000-0000-000002000000}"/>
    <cellStyle name="Обычный 4" xfId="3" xr:uid="{00000000-0005-0000-0000-000003000000}"/>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tyazhmash.com/products/hydro/hydromechanical/flat-closures/" TargetMode="External"/><Relationship Id="rId7" Type="http://schemas.openxmlformats.org/officeDocument/2006/relationships/printerSettings" Target="../printerSettings/printerSettings2.bin"/><Relationship Id="rId2" Type="http://schemas.openxmlformats.org/officeDocument/2006/relationships/hyperlink" Target="http://www.tyazhmash.com/products/hydro/hydromechanical/ball-valves/" TargetMode="External"/><Relationship Id="rId1" Type="http://schemas.openxmlformats.org/officeDocument/2006/relationships/hyperlink" Target="http://www.tyazhmash.com/products/hydro/hydromechanical/butterfly-valves/" TargetMode="External"/><Relationship Id="rId6" Type="http://schemas.openxmlformats.org/officeDocument/2006/relationships/hyperlink" Target="http://www.tyazhmash.com/products/hydro/hydromechanical/segment-closures/" TargetMode="External"/><Relationship Id="rId5" Type="http://schemas.openxmlformats.org/officeDocument/2006/relationships/hyperlink" Target="http://www.tyazhmash.com/products/hydro/hydromechanical/segment-closures/" TargetMode="External"/><Relationship Id="rId4" Type="http://schemas.openxmlformats.org/officeDocument/2006/relationships/hyperlink" Target="http://www.tyazhmash.com/products/hydro/hydromechanical/flat-closur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u.wikipedia.org/wiki/Microsof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theme="3" tint="0.39997558519241921"/>
    <pageSetUpPr fitToPage="1"/>
  </sheetPr>
  <dimension ref="A1:J468"/>
  <sheetViews>
    <sheetView tabSelected="1" view="pageBreakPreview" zoomScale="60" zoomScaleNormal="80" workbookViewId="0">
      <selection activeCell="F15" sqref="F15"/>
    </sheetView>
  </sheetViews>
  <sheetFormatPr defaultColWidth="8.85546875" defaultRowHeight="20.25" x14ac:dyDescent="0.25"/>
  <cols>
    <col min="1" max="1" width="15" style="28" bestFit="1" customWidth="1"/>
    <col min="2" max="2" width="54.42578125" style="28" customWidth="1"/>
    <col min="3" max="3" width="36" style="28" customWidth="1"/>
    <col min="4" max="4" width="20.85546875" style="28" customWidth="1"/>
    <col min="5" max="5" width="19.42578125" style="28" customWidth="1"/>
    <col min="6" max="6" width="105.42578125" style="28" customWidth="1"/>
    <col min="7" max="16384" width="8.85546875" style="1"/>
  </cols>
  <sheetData>
    <row r="1" spans="1:6" x14ac:dyDescent="0.25">
      <c r="A1" s="51"/>
      <c r="F1" s="65" t="s">
        <v>3618</v>
      </c>
    </row>
    <row r="2" spans="1:6" ht="14.1" customHeight="1" x14ac:dyDescent="0.25">
      <c r="F2" s="66"/>
    </row>
    <row r="3" spans="1:6" x14ac:dyDescent="0.25">
      <c r="A3" s="52"/>
      <c r="B3" s="52"/>
      <c r="C3" s="52"/>
      <c r="D3" s="52"/>
      <c r="E3" s="52"/>
      <c r="F3" s="65" t="s">
        <v>3619</v>
      </c>
    </row>
    <row r="4" spans="1:6" ht="78.75" customHeight="1" x14ac:dyDescent="0.25">
      <c r="A4" s="67" t="s">
        <v>3620</v>
      </c>
      <c r="B4" s="67"/>
      <c r="C4" s="67"/>
      <c r="D4" s="67"/>
      <c r="E4" s="67"/>
      <c r="F4" s="67"/>
    </row>
    <row r="5" spans="1:6" ht="25.5" x14ac:dyDescent="0.25">
      <c r="A5" s="67" t="s">
        <v>0</v>
      </c>
      <c r="B5" s="67"/>
      <c r="C5" s="67"/>
      <c r="D5" s="67"/>
      <c r="E5" s="67"/>
      <c r="F5" s="67"/>
    </row>
    <row r="6" spans="1:6" x14ac:dyDescent="0.25">
      <c r="A6" s="53"/>
      <c r="B6" s="53"/>
      <c r="C6" s="53"/>
      <c r="D6" s="53"/>
      <c r="E6" s="53"/>
      <c r="F6" s="53"/>
    </row>
    <row r="7" spans="1:6" ht="60.75" x14ac:dyDescent="0.25">
      <c r="A7" s="12" t="s">
        <v>1</v>
      </c>
      <c r="B7" s="12" t="s">
        <v>2</v>
      </c>
      <c r="C7" s="12" t="s">
        <v>3</v>
      </c>
      <c r="D7" s="12" t="s">
        <v>4</v>
      </c>
      <c r="E7" s="12" t="s">
        <v>5</v>
      </c>
      <c r="F7" s="12" t="s">
        <v>6</v>
      </c>
    </row>
    <row r="8" spans="1:6" x14ac:dyDescent="0.25">
      <c r="A8" s="13">
        <v>1</v>
      </c>
      <c r="B8" s="13">
        <v>2</v>
      </c>
      <c r="C8" s="13">
        <v>3</v>
      </c>
      <c r="D8" s="13">
        <v>4</v>
      </c>
      <c r="E8" s="13">
        <v>5</v>
      </c>
      <c r="F8" s="13">
        <v>6</v>
      </c>
    </row>
    <row r="9" spans="1:6" x14ac:dyDescent="0.25">
      <c r="A9" s="44">
        <v>1</v>
      </c>
      <c r="B9" s="68" t="s">
        <v>7</v>
      </c>
      <c r="C9" s="68"/>
      <c r="D9" s="68"/>
      <c r="E9" s="68"/>
      <c r="F9" s="68"/>
    </row>
    <row r="10" spans="1:6" x14ac:dyDescent="0.25">
      <c r="A10" s="54" t="s">
        <v>8</v>
      </c>
      <c r="B10" s="69" t="s">
        <v>9</v>
      </c>
      <c r="C10" s="70"/>
      <c r="D10" s="70"/>
      <c r="E10" s="70"/>
      <c r="F10" s="71"/>
    </row>
    <row r="11" spans="1:6" x14ac:dyDescent="0.25">
      <c r="A11" s="14" t="s">
        <v>10</v>
      </c>
      <c r="B11" s="16" t="s">
        <v>11</v>
      </c>
      <c r="C11" s="16" t="s">
        <v>12</v>
      </c>
      <c r="D11" s="16">
        <v>10</v>
      </c>
      <c r="E11" s="16">
        <v>3</v>
      </c>
      <c r="F11" s="16" t="s">
        <v>13</v>
      </c>
    </row>
    <row r="12" spans="1:6" ht="40.5" x14ac:dyDescent="0.25">
      <c r="A12" s="14" t="s">
        <v>14</v>
      </c>
      <c r="B12" s="16" t="s">
        <v>15</v>
      </c>
      <c r="C12" s="16" t="s">
        <v>16</v>
      </c>
      <c r="D12" s="16">
        <v>10</v>
      </c>
      <c r="E12" s="16" t="s">
        <v>17</v>
      </c>
      <c r="F12" s="16" t="s">
        <v>18</v>
      </c>
    </row>
    <row r="13" spans="1:6" x14ac:dyDescent="0.25">
      <c r="A13" s="14" t="s">
        <v>19</v>
      </c>
      <c r="B13" s="16" t="s">
        <v>20</v>
      </c>
      <c r="C13" s="16" t="s">
        <v>21</v>
      </c>
      <c r="D13" s="16">
        <v>6.3</v>
      </c>
      <c r="E13" s="16" t="s">
        <v>17</v>
      </c>
      <c r="F13" s="16" t="s">
        <v>22</v>
      </c>
    </row>
    <row r="14" spans="1:6" x14ac:dyDescent="0.25">
      <c r="A14" s="14" t="s">
        <v>23</v>
      </c>
      <c r="B14" s="16" t="s">
        <v>24</v>
      </c>
      <c r="C14" s="16" t="s">
        <v>25</v>
      </c>
      <c r="D14" s="16">
        <v>6.3</v>
      </c>
      <c r="E14" s="16" t="s">
        <v>17</v>
      </c>
      <c r="F14" s="16" t="s">
        <v>26</v>
      </c>
    </row>
    <row r="15" spans="1:6" x14ac:dyDescent="0.25">
      <c r="A15" s="14" t="s">
        <v>27</v>
      </c>
      <c r="B15" s="16" t="s">
        <v>28</v>
      </c>
      <c r="C15" s="16" t="s">
        <v>29</v>
      </c>
      <c r="D15" s="16">
        <v>6</v>
      </c>
      <c r="E15" s="16" t="s">
        <v>17</v>
      </c>
      <c r="F15" s="16" t="s">
        <v>30</v>
      </c>
    </row>
    <row r="16" spans="1:6" ht="40.5" x14ac:dyDescent="0.25">
      <c r="A16" s="14" t="s">
        <v>31</v>
      </c>
      <c r="B16" s="15" t="s">
        <v>32</v>
      </c>
      <c r="C16" s="16" t="s">
        <v>33</v>
      </c>
      <c r="D16" s="16">
        <v>6</v>
      </c>
      <c r="E16" s="16">
        <v>3</v>
      </c>
      <c r="F16" s="16" t="s">
        <v>34</v>
      </c>
    </row>
    <row r="17" spans="1:6" ht="60.75" x14ac:dyDescent="0.25">
      <c r="A17" s="14" t="s">
        <v>35</v>
      </c>
      <c r="B17" s="45" t="s">
        <v>36</v>
      </c>
      <c r="C17" s="55" t="s">
        <v>37</v>
      </c>
      <c r="D17" s="55" t="s">
        <v>38</v>
      </c>
      <c r="E17" s="55">
        <v>3</v>
      </c>
      <c r="F17" s="55" t="s">
        <v>39</v>
      </c>
    </row>
    <row r="18" spans="1:6" x14ac:dyDescent="0.25">
      <c r="A18" s="14" t="s">
        <v>40</v>
      </c>
      <c r="B18" s="14" t="s">
        <v>41</v>
      </c>
      <c r="C18" s="16" t="s">
        <v>42</v>
      </c>
      <c r="D18" s="16">
        <v>20</v>
      </c>
      <c r="E18" s="16">
        <v>3</v>
      </c>
      <c r="F18" s="16" t="s">
        <v>43</v>
      </c>
    </row>
    <row r="19" spans="1:6" ht="81" x14ac:dyDescent="0.25">
      <c r="A19" s="14" t="s">
        <v>44</v>
      </c>
      <c r="B19" s="14" t="s">
        <v>45</v>
      </c>
      <c r="C19" s="16" t="s">
        <v>37</v>
      </c>
      <c r="D19" s="16" t="s">
        <v>38</v>
      </c>
      <c r="E19" s="16">
        <v>3</v>
      </c>
      <c r="F19" s="16" t="s">
        <v>46</v>
      </c>
    </row>
    <row r="20" spans="1:6" ht="81" x14ac:dyDescent="0.25">
      <c r="A20" s="14" t="s">
        <v>47</v>
      </c>
      <c r="B20" s="14" t="s">
        <v>48</v>
      </c>
      <c r="C20" s="16" t="s">
        <v>37</v>
      </c>
      <c r="D20" s="16" t="s">
        <v>38</v>
      </c>
      <c r="E20" s="16">
        <v>3</v>
      </c>
      <c r="F20" s="16" t="s">
        <v>49</v>
      </c>
    </row>
    <row r="21" spans="1:6" ht="81" x14ac:dyDescent="0.25">
      <c r="A21" s="14" t="s">
        <v>50</v>
      </c>
      <c r="B21" s="14" t="s">
        <v>51</v>
      </c>
      <c r="C21" s="16" t="s">
        <v>37</v>
      </c>
      <c r="D21" s="16" t="s">
        <v>38</v>
      </c>
      <c r="E21" s="16">
        <v>3</v>
      </c>
      <c r="F21" s="16" t="s">
        <v>52</v>
      </c>
    </row>
    <row r="22" spans="1:6" ht="40.5" x14ac:dyDescent="0.25">
      <c r="A22" s="14" t="s">
        <v>53</v>
      </c>
      <c r="B22" s="14" t="s">
        <v>54</v>
      </c>
      <c r="C22" s="16" t="s">
        <v>55</v>
      </c>
      <c r="D22" s="16">
        <v>20</v>
      </c>
      <c r="E22" s="16">
        <v>3</v>
      </c>
      <c r="F22" s="16" t="s">
        <v>56</v>
      </c>
    </row>
    <row r="23" spans="1:6" ht="60.75" x14ac:dyDescent="0.25">
      <c r="A23" s="14" t="s">
        <v>57</v>
      </c>
      <c r="B23" s="14" t="s">
        <v>58</v>
      </c>
      <c r="C23" s="16" t="s">
        <v>59</v>
      </c>
      <c r="D23" s="16">
        <v>10.5</v>
      </c>
      <c r="E23" s="16">
        <v>3</v>
      </c>
      <c r="F23" s="16" t="s">
        <v>60</v>
      </c>
    </row>
    <row r="24" spans="1:6" x14ac:dyDescent="0.25">
      <c r="A24" s="14" t="s">
        <v>61</v>
      </c>
      <c r="B24" s="14" t="s">
        <v>62</v>
      </c>
      <c r="C24" s="16" t="s">
        <v>63</v>
      </c>
      <c r="D24" s="16">
        <v>10</v>
      </c>
      <c r="E24" s="16">
        <v>3</v>
      </c>
      <c r="F24" s="16" t="s">
        <v>64</v>
      </c>
    </row>
    <row r="25" spans="1:6" ht="40.5" x14ac:dyDescent="0.25">
      <c r="A25" s="14" t="s">
        <v>65</v>
      </c>
      <c r="B25" s="14" t="s">
        <v>66</v>
      </c>
      <c r="C25" s="16" t="s">
        <v>67</v>
      </c>
      <c r="D25" s="16">
        <v>0.4</v>
      </c>
      <c r="E25" s="16">
        <v>3</v>
      </c>
      <c r="F25" s="16" t="s">
        <v>68</v>
      </c>
    </row>
    <row r="26" spans="1:6" x14ac:dyDescent="0.25">
      <c r="A26" s="14" t="s">
        <v>69</v>
      </c>
      <c r="B26" s="14" t="s">
        <v>70</v>
      </c>
      <c r="C26" s="16" t="s">
        <v>67</v>
      </c>
      <c r="D26" s="16">
        <v>6.3</v>
      </c>
      <c r="E26" s="16">
        <v>3</v>
      </c>
      <c r="F26" s="16" t="s">
        <v>71</v>
      </c>
    </row>
    <row r="27" spans="1:6" x14ac:dyDescent="0.25">
      <c r="A27" s="56" t="s">
        <v>72</v>
      </c>
      <c r="B27" s="72" t="s">
        <v>73</v>
      </c>
      <c r="C27" s="72"/>
      <c r="D27" s="72"/>
      <c r="E27" s="72"/>
      <c r="F27" s="72"/>
    </row>
    <row r="28" spans="1:6" ht="40.5" x14ac:dyDescent="0.25">
      <c r="A28" s="14" t="s">
        <v>74</v>
      </c>
      <c r="B28" s="17" t="s">
        <v>75</v>
      </c>
      <c r="C28" s="17" t="s">
        <v>76</v>
      </c>
      <c r="D28" s="17">
        <v>0.4</v>
      </c>
      <c r="E28" s="17" t="s">
        <v>77</v>
      </c>
      <c r="F28" s="17" t="s">
        <v>78</v>
      </c>
    </row>
    <row r="29" spans="1:6" ht="101.25" x14ac:dyDescent="0.25">
      <c r="A29" s="14" t="s">
        <v>79</v>
      </c>
      <c r="B29" s="17" t="s">
        <v>80</v>
      </c>
      <c r="C29" s="17" t="s">
        <v>81</v>
      </c>
      <c r="D29" s="17">
        <v>0.4</v>
      </c>
      <c r="E29" s="17" t="s">
        <v>77</v>
      </c>
      <c r="F29" s="17" t="s">
        <v>82</v>
      </c>
    </row>
    <row r="30" spans="1:6" ht="60.75" x14ac:dyDescent="0.25">
      <c r="A30" s="14" t="s">
        <v>83</v>
      </c>
      <c r="B30" s="15" t="s">
        <v>84</v>
      </c>
      <c r="C30" s="17" t="s">
        <v>85</v>
      </c>
      <c r="D30" s="16" t="s">
        <v>77</v>
      </c>
      <c r="E30" s="16" t="s">
        <v>77</v>
      </c>
      <c r="F30" s="14" t="s">
        <v>86</v>
      </c>
    </row>
    <row r="31" spans="1:6" ht="40.5" x14ac:dyDescent="0.25">
      <c r="A31" s="14" t="s">
        <v>87</v>
      </c>
      <c r="B31" s="15" t="s">
        <v>88</v>
      </c>
      <c r="C31" s="17" t="s">
        <v>89</v>
      </c>
      <c r="D31" s="17">
        <v>0.4</v>
      </c>
      <c r="E31" s="17">
        <v>3</v>
      </c>
      <c r="F31" s="18" t="s">
        <v>88</v>
      </c>
    </row>
    <row r="32" spans="1:6" ht="40.5" x14ac:dyDescent="0.25">
      <c r="A32" s="14" t="s">
        <v>90</v>
      </c>
      <c r="B32" s="15" t="s">
        <v>91</v>
      </c>
      <c r="C32" s="17" t="s">
        <v>89</v>
      </c>
      <c r="D32" s="17" t="s">
        <v>92</v>
      </c>
      <c r="E32" s="17">
        <v>3</v>
      </c>
      <c r="F32" s="18" t="s">
        <v>93</v>
      </c>
    </row>
    <row r="33" spans="1:6" ht="81" x14ac:dyDescent="0.25">
      <c r="A33" s="14" t="s">
        <v>94</v>
      </c>
      <c r="B33" s="15" t="s">
        <v>95</v>
      </c>
      <c r="C33" s="17" t="s">
        <v>55</v>
      </c>
      <c r="D33" s="17">
        <v>0.85</v>
      </c>
      <c r="E33" s="17">
        <v>3</v>
      </c>
      <c r="F33" s="18" t="s">
        <v>96</v>
      </c>
    </row>
    <row r="34" spans="1:6" ht="60.75" x14ac:dyDescent="0.25">
      <c r="A34" s="14" t="s">
        <v>97</v>
      </c>
      <c r="B34" s="15" t="s">
        <v>98</v>
      </c>
      <c r="C34" s="17" t="s">
        <v>59</v>
      </c>
      <c r="D34" s="17">
        <v>0.4</v>
      </c>
      <c r="E34" s="17">
        <v>3</v>
      </c>
      <c r="F34" s="18" t="s">
        <v>99</v>
      </c>
    </row>
    <row r="35" spans="1:6" ht="60.75" x14ac:dyDescent="0.25">
      <c r="A35" s="14" t="s">
        <v>100</v>
      </c>
      <c r="B35" s="15" t="s">
        <v>101</v>
      </c>
      <c r="C35" s="17" t="s">
        <v>59</v>
      </c>
      <c r="D35" s="17">
        <v>0.4</v>
      </c>
      <c r="E35" s="17">
        <v>1</v>
      </c>
      <c r="F35" s="18" t="s">
        <v>102</v>
      </c>
    </row>
    <row r="36" spans="1:6" ht="81" x14ac:dyDescent="0.25">
      <c r="A36" s="14" t="s">
        <v>103</v>
      </c>
      <c r="B36" s="14" t="s">
        <v>104</v>
      </c>
      <c r="C36" s="14" t="s">
        <v>105</v>
      </c>
      <c r="D36" s="14" t="s">
        <v>106</v>
      </c>
      <c r="E36" s="14" t="s">
        <v>107</v>
      </c>
      <c r="F36" s="14" t="s">
        <v>86</v>
      </c>
    </row>
    <row r="37" spans="1:6" x14ac:dyDescent="0.25">
      <c r="A37" s="56" t="s">
        <v>108</v>
      </c>
      <c r="B37" s="72" t="s">
        <v>109</v>
      </c>
      <c r="C37" s="72"/>
      <c r="D37" s="72"/>
      <c r="E37" s="72"/>
      <c r="F37" s="72"/>
    </row>
    <row r="38" spans="1:6" x14ac:dyDescent="0.25">
      <c r="A38" s="56" t="s">
        <v>110</v>
      </c>
      <c r="B38" s="72" t="s">
        <v>111</v>
      </c>
      <c r="C38" s="72"/>
      <c r="D38" s="72"/>
      <c r="E38" s="72"/>
      <c r="F38" s="72"/>
    </row>
    <row r="39" spans="1:6" x14ac:dyDescent="0.25">
      <c r="A39" s="44">
        <v>2</v>
      </c>
      <c r="B39" s="68" t="s">
        <v>112</v>
      </c>
      <c r="C39" s="68"/>
      <c r="D39" s="68"/>
      <c r="E39" s="68"/>
      <c r="F39" s="68"/>
    </row>
    <row r="40" spans="1:6" x14ac:dyDescent="0.25">
      <c r="A40" s="56" t="s">
        <v>113</v>
      </c>
      <c r="B40" s="72" t="s">
        <v>114</v>
      </c>
      <c r="C40" s="72"/>
      <c r="D40" s="72"/>
      <c r="E40" s="72"/>
      <c r="F40" s="72"/>
    </row>
    <row r="41" spans="1:6" ht="60.75" x14ac:dyDescent="0.25">
      <c r="A41" s="14" t="s">
        <v>115</v>
      </c>
      <c r="B41" s="16" t="s">
        <v>116</v>
      </c>
      <c r="C41" s="16" t="s">
        <v>117</v>
      </c>
      <c r="D41" s="16" t="s">
        <v>118</v>
      </c>
      <c r="E41" s="16" t="s">
        <v>107</v>
      </c>
      <c r="F41" s="16" t="s">
        <v>119</v>
      </c>
    </row>
    <row r="42" spans="1:6" ht="60.75" x14ac:dyDescent="0.25">
      <c r="A42" s="14" t="s">
        <v>120</v>
      </c>
      <c r="B42" s="16" t="s">
        <v>121</v>
      </c>
      <c r="C42" s="16" t="s">
        <v>117</v>
      </c>
      <c r="D42" s="16" t="s">
        <v>122</v>
      </c>
      <c r="E42" s="16" t="s">
        <v>107</v>
      </c>
      <c r="F42" s="16" t="s">
        <v>123</v>
      </c>
    </row>
    <row r="43" spans="1:6" ht="40.5" x14ac:dyDescent="0.25">
      <c r="A43" s="14" t="s">
        <v>124</v>
      </c>
      <c r="B43" s="16" t="s">
        <v>125</v>
      </c>
      <c r="C43" s="16" t="s">
        <v>126</v>
      </c>
      <c r="D43" s="16">
        <v>110</v>
      </c>
      <c r="E43" s="16">
        <v>3</v>
      </c>
      <c r="F43" s="16" t="s">
        <v>127</v>
      </c>
    </row>
    <row r="44" spans="1:6" ht="40.5" x14ac:dyDescent="0.25">
      <c r="A44" s="14" t="s">
        <v>128</v>
      </c>
      <c r="B44" s="16" t="s">
        <v>129</v>
      </c>
      <c r="C44" s="16" t="s">
        <v>126</v>
      </c>
      <c r="D44" s="16">
        <v>110</v>
      </c>
      <c r="E44" s="16">
        <v>3</v>
      </c>
      <c r="F44" s="16" t="s">
        <v>130</v>
      </c>
    </row>
    <row r="45" spans="1:6" ht="40.5" x14ac:dyDescent="0.25">
      <c r="A45" s="14" t="s">
        <v>131</v>
      </c>
      <c r="B45" s="15" t="s">
        <v>132</v>
      </c>
      <c r="C45" s="17" t="s">
        <v>133</v>
      </c>
      <c r="D45" s="15" t="s">
        <v>134</v>
      </c>
      <c r="E45" s="15" t="s">
        <v>107</v>
      </c>
      <c r="F45" s="15" t="s">
        <v>135</v>
      </c>
    </row>
    <row r="46" spans="1:6" ht="40.5" x14ac:dyDescent="0.25">
      <c r="A46" s="14" t="s">
        <v>136</v>
      </c>
      <c r="B46" s="14" t="s">
        <v>137</v>
      </c>
      <c r="C46" s="16" t="s">
        <v>133</v>
      </c>
      <c r="D46" s="14" t="s">
        <v>134</v>
      </c>
      <c r="E46" s="15" t="s">
        <v>107</v>
      </c>
      <c r="F46" s="14" t="s">
        <v>135</v>
      </c>
    </row>
    <row r="47" spans="1:6" ht="40.5" x14ac:dyDescent="0.25">
      <c r="A47" s="14" t="s">
        <v>138</v>
      </c>
      <c r="B47" s="14" t="s">
        <v>139</v>
      </c>
      <c r="C47" s="16" t="s">
        <v>133</v>
      </c>
      <c r="D47" s="14" t="s">
        <v>140</v>
      </c>
      <c r="E47" s="15" t="s">
        <v>107</v>
      </c>
      <c r="F47" s="14" t="s">
        <v>141</v>
      </c>
    </row>
    <row r="48" spans="1:6" ht="40.5" x14ac:dyDescent="0.25">
      <c r="A48" s="14" t="s">
        <v>142</v>
      </c>
      <c r="B48" s="14" t="s">
        <v>143</v>
      </c>
      <c r="C48" s="16" t="s">
        <v>133</v>
      </c>
      <c r="D48" s="14" t="s">
        <v>144</v>
      </c>
      <c r="E48" s="14" t="s">
        <v>107</v>
      </c>
      <c r="F48" s="14" t="s">
        <v>145</v>
      </c>
    </row>
    <row r="49" spans="1:6" ht="40.5" x14ac:dyDescent="0.25">
      <c r="A49" s="14" t="s">
        <v>146</v>
      </c>
      <c r="B49" s="15" t="s">
        <v>147</v>
      </c>
      <c r="C49" s="17" t="s">
        <v>133</v>
      </c>
      <c r="D49" s="15" t="s">
        <v>148</v>
      </c>
      <c r="E49" s="15" t="s">
        <v>107</v>
      </c>
      <c r="F49" s="15" t="s">
        <v>149</v>
      </c>
    </row>
    <row r="50" spans="1:6" ht="40.5" x14ac:dyDescent="0.25">
      <c r="A50" s="14" t="s">
        <v>150</v>
      </c>
      <c r="B50" s="46" t="s">
        <v>151</v>
      </c>
      <c r="C50" s="46" t="s">
        <v>152</v>
      </c>
      <c r="D50" s="46">
        <v>110</v>
      </c>
      <c r="E50" s="45" t="s">
        <v>107</v>
      </c>
      <c r="F50" s="45" t="s">
        <v>153</v>
      </c>
    </row>
    <row r="51" spans="1:6" ht="40.5" x14ac:dyDescent="0.25">
      <c r="A51" s="14" t="s">
        <v>154</v>
      </c>
      <c r="B51" s="46" t="s">
        <v>155</v>
      </c>
      <c r="C51" s="46" t="s">
        <v>152</v>
      </c>
      <c r="D51" s="46">
        <v>220</v>
      </c>
      <c r="E51" s="45" t="s">
        <v>107</v>
      </c>
      <c r="F51" s="45" t="s">
        <v>156</v>
      </c>
    </row>
    <row r="52" spans="1:6" ht="40.5" x14ac:dyDescent="0.25">
      <c r="A52" s="14" t="s">
        <v>157</v>
      </c>
      <c r="B52" s="14" t="s">
        <v>158</v>
      </c>
      <c r="C52" s="16" t="s">
        <v>159</v>
      </c>
      <c r="D52" s="14">
        <v>110</v>
      </c>
      <c r="E52" s="14">
        <v>3</v>
      </c>
      <c r="F52" s="14" t="s">
        <v>160</v>
      </c>
    </row>
    <row r="53" spans="1:6" ht="40.5" x14ac:dyDescent="0.25">
      <c r="A53" s="14" t="s">
        <v>161</v>
      </c>
      <c r="B53" s="14" t="s">
        <v>162</v>
      </c>
      <c r="C53" s="16" t="s">
        <v>159</v>
      </c>
      <c r="D53" s="14" t="s">
        <v>163</v>
      </c>
      <c r="E53" s="14" t="s">
        <v>107</v>
      </c>
      <c r="F53" s="14" t="s">
        <v>164</v>
      </c>
    </row>
    <row r="54" spans="1:6" ht="40.5" x14ac:dyDescent="0.25">
      <c r="A54" s="14" t="s">
        <v>165</v>
      </c>
      <c r="B54" s="14" t="s">
        <v>166</v>
      </c>
      <c r="C54" s="16" t="s">
        <v>133</v>
      </c>
      <c r="D54" s="14" t="s">
        <v>167</v>
      </c>
      <c r="E54" s="14">
        <v>2</v>
      </c>
      <c r="F54" s="14" t="s">
        <v>168</v>
      </c>
    </row>
    <row r="55" spans="1:6" ht="40.5" x14ac:dyDescent="0.25">
      <c r="A55" s="14" t="s">
        <v>169</v>
      </c>
      <c r="B55" s="14" t="s">
        <v>170</v>
      </c>
      <c r="C55" s="16" t="s">
        <v>133</v>
      </c>
      <c r="D55" s="14" t="s">
        <v>122</v>
      </c>
      <c r="E55" s="14" t="s">
        <v>107</v>
      </c>
      <c r="F55" s="14" t="s">
        <v>171</v>
      </c>
    </row>
    <row r="56" spans="1:6" ht="40.5" x14ac:dyDescent="0.25">
      <c r="A56" s="14" t="s">
        <v>172</v>
      </c>
      <c r="B56" s="16" t="s">
        <v>173</v>
      </c>
      <c r="C56" s="16" t="s">
        <v>174</v>
      </c>
      <c r="D56" s="14" t="s">
        <v>122</v>
      </c>
      <c r="E56" s="14" t="s">
        <v>107</v>
      </c>
      <c r="F56" s="14" t="s">
        <v>175</v>
      </c>
    </row>
    <row r="57" spans="1:6" ht="40.5" x14ac:dyDescent="0.25">
      <c r="A57" s="14" t="s">
        <v>176</v>
      </c>
      <c r="B57" s="16" t="s">
        <v>177</v>
      </c>
      <c r="C57" s="16" t="s">
        <v>174</v>
      </c>
      <c r="D57" s="14" t="s">
        <v>122</v>
      </c>
      <c r="E57" s="14" t="s">
        <v>107</v>
      </c>
      <c r="F57" s="14" t="s">
        <v>178</v>
      </c>
    </row>
    <row r="58" spans="1:6" ht="40.5" x14ac:dyDescent="0.25">
      <c r="A58" s="14" t="s">
        <v>179</v>
      </c>
      <c r="B58" s="14" t="s">
        <v>180</v>
      </c>
      <c r="C58" s="16" t="s">
        <v>133</v>
      </c>
      <c r="D58" s="14">
        <v>220</v>
      </c>
      <c r="E58" s="14" t="s">
        <v>107</v>
      </c>
      <c r="F58" s="14" t="s">
        <v>181</v>
      </c>
    </row>
    <row r="59" spans="1:6" ht="60.75" x14ac:dyDescent="0.25">
      <c r="A59" s="14" t="s">
        <v>182</v>
      </c>
      <c r="B59" s="14" t="s">
        <v>183</v>
      </c>
      <c r="C59" s="16" t="s">
        <v>184</v>
      </c>
      <c r="D59" s="14" t="s">
        <v>167</v>
      </c>
      <c r="E59" s="14" t="s">
        <v>107</v>
      </c>
      <c r="F59" s="14" t="s">
        <v>185</v>
      </c>
    </row>
    <row r="60" spans="1:6" ht="40.5" x14ac:dyDescent="0.25">
      <c r="A60" s="14" t="s">
        <v>186</v>
      </c>
      <c r="B60" s="14" t="s">
        <v>187</v>
      </c>
      <c r="C60" s="16" t="s">
        <v>159</v>
      </c>
      <c r="D60" s="14" t="s">
        <v>167</v>
      </c>
      <c r="E60" s="14" t="s">
        <v>107</v>
      </c>
      <c r="F60" s="14" t="s">
        <v>188</v>
      </c>
    </row>
    <row r="61" spans="1:6" ht="40.5" x14ac:dyDescent="0.25">
      <c r="A61" s="14" t="s">
        <v>189</v>
      </c>
      <c r="B61" s="14" t="s">
        <v>190</v>
      </c>
      <c r="C61" s="16" t="s">
        <v>133</v>
      </c>
      <c r="D61" s="14" t="s">
        <v>122</v>
      </c>
      <c r="E61" s="14" t="s">
        <v>191</v>
      </c>
      <c r="F61" s="14" t="s">
        <v>192</v>
      </c>
    </row>
    <row r="62" spans="1:6" x14ac:dyDescent="0.25">
      <c r="A62" s="56" t="s">
        <v>193</v>
      </c>
      <c r="B62" s="72" t="s">
        <v>194</v>
      </c>
      <c r="C62" s="72"/>
      <c r="D62" s="72"/>
      <c r="E62" s="72"/>
      <c r="F62" s="72"/>
    </row>
    <row r="63" spans="1:6" ht="40.5" x14ac:dyDescent="0.25">
      <c r="A63" s="14" t="s">
        <v>195</v>
      </c>
      <c r="B63" s="16" t="s">
        <v>196</v>
      </c>
      <c r="C63" s="16" t="s">
        <v>133</v>
      </c>
      <c r="D63" s="16" t="s">
        <v>197</v>
      </c>
      <c r="E63" s="16" t="s">
        <v>107</v>
      </c>
      <c r="F63" s="16" t="s">
        <v>198</v>
      </c>
    </row>
    <row r="64" spans="1:6" ht="60.75" x14ac:dyDescent="0.25">
      <c r="A64" s="14" t="s">
        <v>199</v>
      </c>
      <c r="B64" s="16" t="s">
        <v>200</v>
      </c>
      <c r="C64" s="16" t="s">
        <v>159</v>
      </c>
      <c r="D64" s="16">
        <v>220</v>
      </c>
      <c r="E64" s="16">
        <v>3</v>
      </c>
      <c r="F64" s="16" t="s">
        <v>201</v>
      </c>
    </row>
    <row r="65" spans="1:6" ht="81" x14ac:dyDescent="0.25">
      <c r="A65" s="14" t="s">
        <v>202</v>
      </c>
      <c r="B65" s="14" t="s">
        <v>203</v>
      </c>
      <c r="C65" s="16" t="s">
        <v>133</v>
      </c>
      <c r="D65" s="14" t="s">
        <v>204</v>
      </c>
      <c r="E65" s="14">
        <v>3</v>
      </c>
      <c r="F65" s="21" t="s">
        <v>205</v>
      </c>
    </row>
    <row r="66" spans="1:6" ht="40.5" x14ac:dyDescent="0.25">
      <c r="A66" s="14" t="s">
        <v>206</v>
      </c>
      <c r="B66" s="14" t="s">
        <v>207</v>
      </c>
      <c r="C66" s="16" t="s">
        <v>208</v>
      </c>
      <c r="D66" s="14" t="s">
        <v>163</v>
      </c>
      <c r="E66" s="14" t="s">
        <v>107</v>
      </c>
      <c r="F66" s="14" t="s">
        <v>209</v>
      </c>
    </row>
    <row r="67" spans="1:6" ht="40.5" x14ac:dyDescent="0.25">
      <c r="A67" s="14" t="s">
        <v>210</v>
      </c>
      <c r="B67" s="14" t="s">
        <v>211</v>
      </c>
      <c r="C67" s="16" t="s">
        <v>133</v>
      </c>
      <c r="D67" s="14" t="s">
        <v>212</v>
      </c>
      <c r="E67" s="14" t="s">
        <v>191</v>
      </c>
      <c r="F67" s="21" t="s">
        <v>213</v>
      </c>
    </row>
    <row r="68" spans="1:6" ht="40.5" x14ac:dyDescent="0.25">
      <c r="A68" s="14" t="s">
        <v>214</v>
      </c>
      <c r="B68" s="14" t="s">
        <v>215</v>
      </c>
      <c r="C68" s="16" t="s">
        <v>133</v>
      </c>
      <c r="D68" s="14" t="s">
        <v>212</v>
      </c>
      <c r="E68" s="14" t="s">
        <v>191</v>
      </c>
      <c r="F68" s="14" t="s">
        <v>216</v>
      </c>
    </row>
    <row r="69" spans="1:6" ht="81" x14ac:dyDescent="0.25">
      <c r="A69" s="14" t="s">
        <v>217</v>
      </c>
      <c r="B69" s="14" t="s">
        <v>218</v>
      </c>
      <c r="C69" s="16" t="s">
        <v>133</v>
      </c>
      <c r="D69" s="14" t="s">
        <v>204</v>
      </c>
      <c r="E69" s="14" t="s">
        <v>107</v>
      </c>
      <c r="F69" s="21" t="s">
        <v>219</v>
      </c>
    </row>
    <row r="70" spans="1:6" x14ac:dyDescent="0.25">
      <c r="A70" s="56" t="s">
        <v>220</v>
      </c>
      <c r="B70" s="72" t="s">
        <v>221</v>
      </c>
      <c r="C70" s="72"/>
      <c r="D70" s="72"/>
      <c r="E70" s="72"/>
      <c r="F70" s="72"/>
    </row>
    <row r="71" spans="1:6" ht="60.75" x14ac:dyDescent="0.25">
      <c r="A71" s="14" t="s">
        <v>222</v>
      </c>
      <c r="B71" s="17" t="s">
        <v>223</v>
      </c>
      <c r="C71" s="17" t="s">
        <v>224</v>
      </c>
      <c r="D71" s="17" t="s">
        <v>118</v>
      </c>
      <c r="E71" s="17">
        <v>3</v>
      </c>
      <c r="F71" s="17" t="s">
        <v>225</v>
      </c>
    </row>
    <row r="72" spans="1:6" ht="60.75" x14ac:dyDescent="0.25">
      <c r="A72" s="14" t="s">
        <v>226</v>
      </c>
      <c r="B72" s="17" t="s">
        <v>227</v>
      </c>
      <c r="C72" s="17" t="s">
        <v>224</v>
      </c>
      <c r="D72" s="17" t="s">
        <v>118</v>
      </c>
      <c r="E72" s="17">
        <v>3</v>
      </c>
      <c r="F72" s="17" t="s">
        <v>228</v>
      </c>
    </row>
    <row r="73" spans="1:6" ht="60.75" x14ac:dyDescent="0.25">
      <c r="A73" s="14" t="s">
        <v>229</v>
      </c>
      <c r="B73" s="17" t="s">
        <v>230</v>
      </c>
      <c r="C73" s="17" t="s">
        <v>224</v>
      </c>
      <c r="D73" s="17" t="s">
        <v>167</v>
      </c>
      <c r="E73" s="17">
        <v>3</v>
      </c>
      <c r="F73" s="17" t="s">
        <v>231</v>
      </c>
    </row>
    <row r="74" spans="1:6" ht="40.5" x14ac:dyDescent="0.25">
      <c r="A74" s="14" t="s">
        <v>232</v>
      </c>
      <c r="B74" s="16" t="s">
        <v>233</v>
      </c>
      <c r="C74" s="16" t="s">
        <v>234</v>
      </c>
      <c r="D74" s="16">
        <v>10</v>
      </c>
      <c r="E74" s="16">
        <v>3</v>
      </c>
      <c r="F74" s="16" t="s">
        <v>235</v>
      </c>
    </row>
    <row r="75" spans="1:6" ht="40.5" x14ac:dyDescent="0.25">
      <c r="A75" s="14" t="s">
        <v>236</v>
      </c>
      <c r="B75" s="16" t="s">
        <v>237</v>
      </c>
      <c r="C75" s="16" t="s">
        <v>234</v>
      </c>
      <c r="D75" s="16">
        <v>6</v>
      </c>
      <c r="E75" s="16">
        <v>3</v>
      </c>
      <c r="F75" s="16" t="s">
        <v>238</v>
      </c>
    </row>
    <row r="76" spans="1:6" ht="40.5" x14ac:dyDescent="0.25">
      <c r="A76" s="14" t="s">
        <v>239</v>
      </c>
      <c r="B76" s="16" t="s">
        <v>240</v>
      </c>
      <c r="C76" s="16" t="s">
        <v>126</v>
      </c>
      <c r="D76" s="16">
        <v>110</v>
      </c>
      <c r="E76" s="16">
        <v>3</v>
      </c>
      <c r="F76" s="16" t="s">
        <v>241</v>
      </c>
    </row>
    <row r="77" spans="1:6" ht="40.5" x14ac:dyDescent="0.25">
      <c r="A77" s="14" t="s">
        <v>242</v>
      </c>
      <c r="B77" s="57" t="s">
        <v>243</v>
      </c>
      <c r="C77" s="16" t="s">
        <v>133</v>
      </c>
      <c r="D77" s="14" t="s">
        <v>244</v>
      </c>
      <c r="E77" s="14" t="s">
        <v>107</v>
      </c>
      <c r="F77" s="14" t="s">
        <v>245</v>
      </c>
    </row>
    <row r="78" spans="1:6" ht="40.5" x14ac:dyDescent="0.25">
      <c r="A78" s="14" t="s">
        <v>246</v>
      </c>
      <c r="B78" s="16" t="s">
        <v>247</v>
      </c>
      <c r="C78" s="16" t="s">
        <v>159</v>
      </c>
      <c r="D78" s="14" t="s">
        <v>248</v>
      </c>
      <c r="E78" s="14" t="s">
        <v>107</v>
      </c>
      <c r="F78" s="16" t="s">
        <v>249</v>
      </c>
    </row>
    <row r="79" spans="1:6" ht="40.5" x14ac:dyDescent="0.25">
      <c r="A79" s="14" t="s">
        <v>250</v>
      </c>
      <c r="B79" s="16" t="s">
        <v>251</v>
      </c>
      <c r="C79" s="16" t="s">
        <v>159</v>
      </c>
      <c r="D79" s="14" t="s">
        <v>118</v>
      </c>
      <c r="E79" s="14" t="s">
        <v>107</v>
      </c>
      <c r="F79" s="16" t="s">
        <v>252</v>
      </c>
    </row>
    <row r="80" spans="1:6" ht="40.5" x14ac:dyDescent="0.25">
      <c r="A80" s="14" t="s">
        <v>253</v>
      </c>
      <c r="B80" s="15" t="s">
        <v>254</v>
      </c>
      <c r="C80" s="17" t="s">
        <v>159</v>
      </c>
      <c r="D80" s="15" t="s">
        <v>167</v>
      </c>
      <c r="E80" s="15" t="s">
        <v>107</v>
      </c>
      <c r="F80" s="15" t="s">
        <v>255</v>
      </c>
    </row>
    <row r="81" spans="1:6" ht="40.5" x14ac:dyDescent="0.25">
      <c r="A81" s="14" t="s">
        <v>256</v>
      </c>
      <c r="B81" s="15" t="s">
        <v>257</v>
      </c>
      <c r="C81" s="17" t="s">
        <v>159</v>
      </c>
      <c r="D81" s="15" t="s">
        <v>248</v>
      </c>
      <c r="E81" s="15" t="s">
        <v>107</v>
      </c>
      <c r="F81" s="15" t="s">
        <v>258</v>
      </c>
    </row>
    <row r="82" spans="1:6" ht="60.75" x14ac:dyDescent="0.25">
      <c r="A82" s="14" t="s">
        <v>259</v>
      </c>
      <c r="B82" s="15" t="s">
        <v>260</v>
      </c>
      <c r="C82" s="17" t="s">
        <v>184</v>
      </c>
      <c r="D82" s="15" t="s">
        <v>118</v>
      </c>
      <c r="E82" s="15" t="s">
        <v>107</v>
      </c>
      <c r="F82" s="15" t="s">
        <v>261</v>
      </c>
    </row>
    <row r="83" spans="1:6" x14ac:dyDescent="0.25">
      <c r="A83" s="56" t="s">
        <v>262</v>
      </c>
      <c r="B83" s="72" t="s">
        <v>263</v>
      </c>
      <c r="C83" s="72"/>
      <c r="D83" s="72"/>
      <c r="E83" s="72"/>
      <c r="F83" s="72"/>
    </row>
    <row r="84" spans="1:6" ht="40.5" x14ac:dyDescent="0.25">
      <c r="A84" s="14" t="s">
        <v>264</v>
      </c>
      <c r="B84" s="57" t="s">
        <v>265</v>
      </c>
      <c r="C84" s="16" t="s">
        <v>133</v>
      </c>
      <c r="D84" s="14" t="s">
        <v>266</v>
      </c>
      <c r="E84" s="14" t="s">
        <v>107</v>
      </c>
      <c r="F84" s="14" t="s">
        <v>267</v>
      </c>
    </row>
    <row r="85" spans="1:6" ht="40.5" x14ac:dyDescent="0.25">
      <c r="A85" s="14" t="s">
        <v>268</v>
      </c>
      <c r="B85" s="57" t="s">
        <v>269</v>
      </c>
      <c r="C85" s="16" t="s">
        <v>133</v>
      </c>
      <c r="D85" s="14" t="s">
        <v>270</v>
      </c>
      <c r="E85" s="14" t="s">
        <v>107</v>
      </c>
      <c r="F85" s="14" t="s">
        <v>271</v>
      </c>
    </row>
    <row r="86" spans="1:6" x14ac:dyDescent="0.25">
      <c r="A86" s="14" t="s">
        <v>272</v>
      </c>
      <c r="B86" s="17" t="s">
        <v>273</v>
      </c>
      <c r="C86" s="17" t="s">
        <v>274</v>
      </c>
      <c r="D86" s="15" t="s">
        <v>275</v>
      </c>
      <c r="E86" s="15" t="s">
        <v>107</v>
      </c>
      <c r="F86" s="15" t="s">
        <v>276</v>
      </c>
    </row>
    <row r="87" spans="1:6" ht="81" x14ac:dyDescent="0.25">
      <c r="A87" s="14" t="s">
        <v>277</v>
      </c>
      <c r="B87" s="15" t="s">
        <v>278</v>
      </c>
      <c r="C87" s="15" t="s">
        <v>279</v>
      </c>
      <c r="D87" s="17">
        <v>10</v>
      </c>
      <c r="E87" s="17">
        <v>3</v>
      </c>
      <c r="F87" s="18" t="s">
        <v>280</v>
      </c>
    </row>
    <row r="88" spans="1:6" ht="60.75" x14ac:dyDescent="0.25">
      <c r="A88" s="14" t="s">
        <v>281</v>
      </c>
      <c r="B88" s="15" t="s">
        <v>282</v>
      </c>
      <c r="C88" s="17" t="s">
        <v>274</v>
      </c>
      <c r="D88" s="17">
        <v>10.5</v>
      </c>
      <c r="E88" s="17">
        <v>3</v>
      </c>
      <c r="F88" s="18" t="s">
        <v>283</v>
      </c>
    </row>
    <row r="89" spans="1:6" ht="182.25" x14ac:dyDescent="0.25">
      <c r="A89" s="14" t="s">
        <v>284</v>
      </c>
      <c r="B89" s="17" t="s">
        <v>285</v>
      </c>
      <c r="C89" s="17" t="s">
        <v>286</v>
      </c>
      <c r="D89" s="17" t="s">
        <v>287</v>
      </c>
      <c r="E89" s="17">
        <v>3</v>
      </c>
      <c r="F89" s="17" t="s">
        <v>288</v>
      </c>
    </row>
    <row r="90" spans="1:6" ht="40.5" x14ac:dyDescent="0.25">
      <c r="A90" s="14" t="s">
        <v>289</v>
      </c>
      <c r="B90" s="46" t="s">
        <v>290</v>
      </c>
      <c r="C90" s="46" t="s">
        <v>291</v>
      </c>
      <c r="D90" s="46">
        <v>15</v>
      </c>
      <c r="E90" s="58">
        <v>3</v>
      </c>
      <c r="F90" s="55" t="s">
        <v>292</v>
      </c>
    </row>
    <row r="91" spans="1:6" ht="40.5" x14ac:dyDescent="0.25">
      <c r="A91" s="14" t="s">
        <v>293</v>
      </c>
      <c r="B91" s="16" t="s">
        <v>294</v>
      </c>
      <c r="C91" s="16" t="s">
        <v>159</v>
      </c>
      <c r="D91" s="16" t="s">
        <v>295</v>
      </c>
      <c r="E91" s="16" t="s">
        <v>107</v>
      </c>
      <c r="F91" s="16" t="s">
        <v>296</v>
      </c>
    </row>
    <row r="92" spans="1:6" x14ac:dyDescent="0.25">
      <c r="A92" s="56" t="s">
        <v>297</v>
      </c>
      <c r="B92" s="72" t="s">
        <v>298</v>
      </c>
      <c r="C92" s="72"/>
      <c r="D92" s="72"/>
      <c r="E92" s="72"/>
      <c r="F92" s="72"/>
    </row>
    <row r="93" spans="1:6" ht="81" x14ac:dyDescent="0.25">
      <c r="A93" s="14" t="s">
        <v>299</v>
      </c>
      <c r="B93" s="16" t="s">
        <v>300</v>
      </c>
      <c r="C93" s="16" t="s">
        <v>301</v>
      </c>
      <c r="D93" s="16" t="s">
        <v>302</v>
      </c>
      <c r="E93" s="16">
        <v>3</v>
      </c>
      <c r="F93" s="16" t="s">
        <v>3614</v>
      </c>
    </row>
    <row r="94" spans="1:6" ht="81" x14ac:dyDescent="0.25">
      <c r="A94" s="14" t="s">
        <v>303</v>
      </c>
      <c r="B94" s="16" t="s">
        <v>304</v>
      </c>
      <c r="C94" s="16" t="s">
        <v>305</v>
      </c>
      <c r="D94" s="16" t="s">
        <v>302</v>
      </c>
      <c r="E94" s="16">
        <v>3</v>
      </c>
      <c r="F94" s="16" t="s">
        <v>3615</v>
      </c>
    </row>
    <row r="95" spans="1:6" ht="60.75" x14ac:dyDescent="0.25">
      <c r="A95" s="14" t="s">
        <v>306</v>
      </c>
      <c r="B95" s="16" t="s">
        <v>307</v>
      </c>
      <c r="C95" s="16" t="s">
        <v>308</v>
      </c>
      <c r="D95" s="16" t="s">
        <v>302</v>
      </c>
      <c r="E95" s="16">
        <v>3</v>
      </c>
      <c r="F95" s="16" t="s">
        <v>3616</v>
      </c>
    </row>
    <row r="96" spans="1:6" ht="60.75" x14ac:dyDescent="0.25">
      <c r="A96" s="14" t="s">
        <v>309</v>
      </c>
      <c r="B96" s="16" t="s">
        <v>310</v>
      </c>
      <c r="C96" s="16" t="s">
        <v>311</v>
      </c>
      <c r="D96" s="16">
        <v>6.3</v>
      </c>
      <c r="E96" s="16">
        <v>3</v>
      </c>
      <c r="F96" s="16" t="s">
        <v>312</v>
      </c>
    </row>
    <row r="97" spans="1:6" ht="40.5" x14ac:dyDescent="0.25">
      <c r="A97" s="14" t="s">
        <v>313</v>
      </c>
      <c r="B97" s="16" t="s">
        <v>314</v>
      </c>
      <c r="C97" s="16" t="s">
        <v>315</v>
      </c>
      <c r="D97" s="16">
        <v>6</v>
      </c>
      <c r="E97" s="16">
        <v>3</v>
      </c>
      <c r="F97" s="16" t="s">
        <v>316</v>
      </c>
    </row>
    <row r="98" spans="1:6" ht="40.5" x14ac:dyDescent="0.25">
      <c r="A98" s="14" t="s">
        <v>317</v>
      </c>
      <c r="B98" s="16" t="s">
        <v>318</v>
      </c>
      <c r="C98" s="16" t="s">
        <v>319</v>
      </c>
      <c r="D98" s="16" t="s">
        <v>320</v>
      </c>
      <c r="E98" s="16">
        <v>3</v>
      </c>
      <c r="F98" s="16" t="s">
        <v>321</v>
      </c>
    </row>
    <row r="99" spans="1:6" ht="40.5" x14ac:dyDescent="0.25">
      <c r="A99" s="14" t="s">
        <v>322</v>
      </c>
      <c r="B99" s="16" t="s">
        <v>323</v>
      </c>
      <c r="C99" s="16" t="s">
        <v>319</v>
      </c>
      <c r="D99" s="16" t="s">
        <v>320</v>
      </c>
      <c r="E99" s="16">
        <v>3</v>
      </c>
      <c r="F99" s="16" t="s">
        <v>324</v>
      </c>
    </row>
    <row r="100" spans="1:6" ht="40.5" x14ac:dyDescent="0.25">
      <c r="A100" s="14" t="s">
        <v>325</v>
      </c>
      <c r="B100" s="16" t="s">
        <v>326</v>
      </c>
      <c r="C100" s="16" t="s">
        <v>319</v>
      </c>
      <c r="D100" s="16" t="s">
        <v>320</v>
      </c>
      <c r="E100" s="16">
        <v>3</v>
      </c>
      <c r="F100" s="16" t="s">
        <v>327</v>
      </c>
    </row>
    <row r="101" spans="1:6" x14ac:dyDescent="0.25">
      <c r="A101" s="14" t="s">
        <v>328</v>
      </c>
      <c r="B101" s="16" t="s">
        <v>329</v>
      </c>
      <c r="C101" s="16" t="s">
        <v>330</v>
      </c>
      <c r="D101" s="16" t="s">
        <v>320</v>
      </c>
      <c r="E101" s="16">
        <v>3</v>
      </c>
      <c r="F101" s="16" t="s">
        <v>327</v>
      </c>
    </row>
    <row r="102" spans="1:6" x14ac:dyDescent="0.25">
      <c r="A102" s="14" t="s">
        <v>331</v>
      </c>
      <c r="B102" s="16" t="s">
        <v>332</v>
      </c>
      <c r="C102" s="16" t="s">
        <v>330</v>
      </c>
      <c r="D102" s="16" t="s">
        <v>320</v>
      </c>
      <c r="E102" s="16">
        <v>3</v>
      </c>
      <c r="F102" s="16" t="s">
        <v>333</v>
      </c>
    </row>
    <row r="103" spans="1:6" x14ac:dyDescent="0.25">
      <c r="A103" s="14" t="s">
        <v>334</v>
      </c>
      <c r="B103" s="16" t="s">
        <v>335</v>
      </c>
      <c r="C103" s="16" t="s">
        <v>336</v>
      </c>
      <c r="D103" s="16">
        <v>10</v>
      </c>
      <c r="E103" s="16">
        <v>3</v>
      </c>
      <c r="F103" s="16" t="s">
        <v>337</v>
      </c>
    </row>
    <row r="104" spans="1:6" ht="60.75" x14ac:dyDescent="0.25">
      <c r="A104" s="14" t="s">
        <v>338</v>
      </c>
      <c r="B104" s="46" t="s">
        <v>339</v>
      </c>
      <c r="C104" s="46" t="s">
        <v>340</v>
      </c>
      <c r="D104" s="46">
        <v>10</v>
      </c>
      <c r="E104" s="58">
        <v>3</v>
      </c>
      <c r="F104" s="55" t="s">
        <v>341</v>
      </c>
    </row>
    <row r="105" spans="1:6" x14ac:dyDescent="0.25">
      <c r="A105" s="14" t="s">
        <v>342</v>
      </c>
      <c r="B105" s="46" t="s">
        <v>343</v>
      </c>
      <c r="C105" s="46" t="s">
        <v>344</v>
      </c>
      <c r="D105" s="46">
        <v>10</v>
      </c>
      <c r="E105" s="58">
        <v>3</v>
      </c>
      <c r="F105" s="55" t="s">
        <v>341</v>
      </c>
    </row>
    <row r="106" spans="1:6" x14ac:dyDescent="0.25">
      <c r="A106" s="14" t="s">
        <v>345</v>
      </c>
      <c r="B106" s="14" t="s">
        <v>346</v>
      </c>
      <c r="C106" s="16" t="s">
        <v>347</v>
      </c>
      <c r="D106" s="14">
        <v>6.3</v>
      </c>
      <c r="E106" s="14" t="s">
        <v>107</v>
      </c>
      <c r="F106" s="14" t="s">
        <v>348</v>
      </c>
    </row>
    <row r="107" spans="1:6" ht="60.75" x14ac:dyDescent="0.25">
      <c r="A107" s="14" t="s">
        <v>349</v>
      </c>
      <c r="B107" s="17" t="s">
        <v>350</v>
      </c>
      <c r="C107" s="17" t="s">
        <v>351</v>
      </c>
      <c r="D107" s="17">
        <v>6</v>
      </c>
      <c r="E107" s="17">
        <v>3</v>
      </c>
      <c r="F107" s="17" t="s">
        <v>352</v>
      </c>
    </row>
    <row r="108" spans="1:6" ht="40.5" x14ac:dyDescent="0.25">
      <c r="A108" s="14" t="s">
        <v>353</v>
      </c>
      <c r="B108" s="17" t="s">
        <v>354</v>
      </c>
      <c r="C108" s="17" t="s">
        <v>319</v>
      </c>
      <c r="D108" s="17">
        <v>6</v>
      </c>
      <c r="E108" s="17">
        <v>3</v>
      </c>
      <c r="F108" s="17" t="s">
        <v>355</v>
      </c>
    </row>
    <row r="109" spans="1:6" ht="40.5" x14ac:dyDescent="0.25">
      <c r="A109" s="14" t="s">
        <v>356</v>
      </c>
      <c r="B109" s="17" t="s">
        <v>357</v>
      </c>
      <c r="C109" s="17" t="s">
        <v>319</v>
      </c>
      <c r="D109" s="17">
        <v>6</v>
      </c>
      <c r="E109" s="17">
        <v>3</v>
      </c>
      <c r="F109" s="17" t="s">
        <v>358</v>
      </c>
    </row>
    <row r="110" spans="1:6" ht="60.75" x14ac:dyDescent="0.25">
      <c r="A110" s="14" t="s">
        <v>359</v>
      </c>
      <c r="B110" s="17" t="s">
        <v>360</v>
      </c>
      <c r="C110" s="17" t="s">
        <v>361</v>
      </c>
      <c r="D110" s="17">
        <v>6</v>
      </c>
      <c r="E110" s="17">
        <v>3</v>
      </c>
      <c r="F110" s="17" t="s">
        <v>362</v>
      </c>
    </row>
    <row r="111" spans="1:6" ht="40.5" x14ac:dyDescent="0.25">
      <c r="A111" s="14" t="s">
        <v>363</v>
      </c>
      <c r="B111" s="17" t="s">
        <v>364</v>
      </c>
      <c r="C111" s="17" t="s">
        <v>319</v>
      </c>
      <c r="D111" s="17">
        <v>6</v>
      </c>
      <c r="E111" s="17">
        <v>3</v>
      </c>
      <c r="F111" s="17" t="s">
        <v>365</v>
      </c>
    </row>
    <row r="112" spans="1:6" ht="40.5" x14ac:dyDescent="0.25">
      <c r="A112" s="14" t="s">
        <v>366</v>
      </c>
      <c r="B112" s="15" t="s">
        <v>367</v>
      </c>
      <c r="C112" s="15" t="s">
        <v>368</v>
      </c>
      <c r="D112" s="15" t="s">
        <v>302</v>
      </c>
      <c r="E112" s="15" t="s">
        <v>107</v>
      </c>
      <c r="F112" s="15" t="s">
        <v>369</v>
      </c>
    </row>
    <row r="113" spans="1:6" ht="40.5" x14ac:dyDescent="0.25">
      <c r="A113" s="14" t="s">
        <v>370</v>
      </c>
      <c r="B113" s="17" t="s">
        <v>371</v>
      </c>
      <c r="C113" s="15" t="s">
        <v>368</v>
      </c>
      <c r="D113" s="15" t="s">
        <v>302</v>
      </c>
      <c r="E113" s="15" t="s">
        <v>107</v>
      </c>
      <c r="F113" s="15" t="s">
        <v>372</v>
      </c>
    </row>
    <row r="114" spans="1:6" ht="40.5" x14ac:dyDescent="0.25">
      <c r="A114" s="14" t="s">
        <v>373</v>
      </c>
      <c r="B114" s="15" t="s">
        <v>374</v>
      </c>
      <c r="C114" s="15" t="s">
        <v>375</v>
      </c>
      <c r="D114" s="15" t="s">
        <v>302</v>
      </c>
      <c r="E114" s="15" t="s">
        <v>107</v>
      </c>
      <c r="F114" s="15" t="s">
        <v>376</v>
      </c>
    </row>
    <row r="115" spans="1:6" x14ac:dyDescent="0.25">
      <c r="A115" s="56" t="s">
        <v>377</v>
      </c>
      <c r="B115" s="72" t="s">
        <v>378</v>
      </c>
      <c r="C115" s="72"/>
      <c r="D115" s="72"/>
      <c r="E115" s="72"/>
      <c r="F115" s="72"/>
    </row>
    <row r="116" spans="1:6" x14ac:dyDescent="0.25">
      <c r="A116" s="56" t="s">
        <v>379</v>
      </c>
      <c r="B116" s="72" t="s">
        <v>380</v>
      </c>
      <c r="C116" s="72"/>
      <c r="D116" s="72"/>
      <c r="E116" s="72"/>
      <c r="F116" s="72"/>
    </row>
    <row r="117" spans="1:6" x14ac:dyDescent="0.25">
      <c r="A117" s="44">
        <v>3</v>
      </c>
      <c r="B117" s="68" t="s">
        <v>381</v>
      </c>
      <c r="C117" s="68"/>
      <c r="D117" s="68"/>
      <c r="E117" s="68"/>
      <c r="F117" s="68"/>
    </row>
    <row r="118" spans="1:6" x14ac:dyDescent="0.25">
      <c r="A118" s="59" t="s">
        <v>382</v>
      </c>
      <c r="B118" s="72" t="s">
        <v>383</v>
      </c>
      <c r="C118" s="72"/>
      <c r="D118" s="72"/>
      <c r="E118" s="72"/>
      <c r="F118" s="72"/>
    </row>
    <row r="119" spans="1:6" x14ac:dyDescent="0.25">
      <c r="A119" s="14" t="s">
        <v>384</v>
      </c>
      <c r="B119" s="16" t="s">
        <v>385</v>
      </c>
      <c r="C119" s="16" t="s">
        <v>386</v>
      </c>
      <c r="D119" s="16" t="s">
        <v>118</v>
      </c>
      <c r="E119" s="16" t="s">
        <v>107</v>
      </c>
      <c r="F119" s="16" t="s">
        <v>387</v>
      </c>
    </row>
    <row r="120" spans="1:6" x14ac:dyDescent="0.25">
      <c r="A120" s="14" t="s">
        <v>388</v>
      </c>
      <c r="B120" s="16" t="s">
        <v>389</v>
      </c>
      <c r="C120" s="16" t="s">
        <v>390</v>
      </c>
      <c r="D120" s="16" t="s">
        <v>118</v>
      </c>
      <c r="E120" s="16" t="s">
        <v>107</v>
      </c>
      <c r="F120" s="16" t="s">
        <v>387</v>
      </c>
    </row>
    <row r="121" spans="1:6" x14ac:dyDescent="0.25">
      <c r="A121" s="14" t="s">
        <v>391</v>
      </c>
      <c r="B121" s="16" t="s">
        <v>392</v>
      </c>
      <c r="C121" s="16" t="s">
        <v>390</v>
      </c>
      <c r="D121" s="16" t="s">
        <v>122</v>
      </c>
      <c r="E121" s="16" t="s">
        <v>107</v>
      </c>
      <c r="F121" s="16" t="s">
        <v>393</v>
      </c>
    </row>
    <row r="122" spans="1:6" x14ac:dyDescent="0.25">
      <c r="A122" s="14" t="s">
        <v>394</v>
      </c>
      <c r="B122" s="16" t="s">
        <v>395</v>
      </c>
      <c r="C122" s="16" t="s">
        <v>390</v>
      </c>
      <c r="D122" s="16" t="s">
        <v>118</v>
      </c>
      <c r="E122" s="16" t="s">
        <v>107</v>
      </c>
      <c r="F122" s="16" t="s">
        <v>396</v>
      </c>
    </row>
    <row r="123" spans="1:6" x14ac:dyDescent="0.25">
      <c r="A123" s="14" t="s">
        <v>397</v>
      </c>
      <c r="B123" s="17" t="s">
        <v>398</v>
      </c>
      <c r="C123" s="17" t="s">
        <v>390</v>
      </c>
      <c r="D123" s="17" t="s">
        <v>399</v>
      </c>
      <c r="E123" s="17" t="s">
        <v>107</v>
      </c>
      <c r="F123" s="17" t="s">
        <v>400</v>
      </c>
    </row>
    <row r="124" spans="1:6" x14ac:dyDescent="0.25">
      <c r="A124" s="14" t="s">
        <v>401</v>
      </c>
      <c r="B124" s="16" t="s">
        <v>402</v>
      </c>
      <c r="C124" s="16" t="s">
        <v>403</v>
      </c>
      <c r="D124" s="16" t="s">
        <v>404</v>
      </c>
      <c r="E124" s="16" t="s">
        <v>17</v>
      </c>
      <c r="F124" s="14" t="s">
        <v>86</v>
      </c>
    </row>
    <row r="125" spans="1:6" ht="40.5" x14ac:dyDescent="0.25">
      <c r="A125" s="14" t="s">
        <v>405</v>
      </c>
      <c r="B125" s="16" t="s">
        <v>406</v>
      </c>
      <c r="C125" s="16" t="s">
        <v>407</v>
      </c>
      <c r="D125" s="16" t="s">
        <v>167</v>
      </c>
      <c r="E125" s="16" t="s">
        <v>17</v>
      </c>
      <c r="F125" s="16" t="s">
        <v>408</v>
      </c>
    </row>
    <row r="126" spans="1:6" ht="60.75" x14ac:dyDescent="0.25">
      <c r="A126" s="14" t="s">
        <v>409</v>
      </c>
      <c r="B126" s="16" t="s">
        <v>410</v>
      </c>
      <c r="C126" s="16" t="s">
        <v>411</v>
      </c>
      <c r="D126" s="16">
        <v>3.15</v>
      </c>
      <c r="E126" s="16">
        <v>3</v>
      </c>
      <c r="F126" s="16" t="s">
        <v>412</v>
      </c>
    </row>
    <row r="127" spans="1:6" ht="40.5" x14ac:dyDescent="0.25">
      <c r="A127" s="14" t="s">
        <v>413</v>
      </c>
      <c r="B127" s="16" t="s">
        <v>414</v>
      </c>
      <c r="C127" s="16" t="s">
        <v>415</v>
      </c>
      <c r="D127" s="16" t="s">
        <v>302</v>
      </c>
      <c r="E127" s="16" t="s">
        <v>107</v>
      </c>
      <c r="F127" s="16" t="s">
        <v>416</v>
      </c>
    </row>
    <row r="128" spans="1:6" x14ac:dyDescent="0.25">
      <c r="A128" s="14" t="s">
        <v>417</v>
      </c>
      <c r="B128" s="16" t="s">
        <v>418</v>
      </c>
      <c r="C128" s="16" t="s">
        <v>419</v>
      </c>
      <c r="D128" s="16">
        <v>6</v>
      </c>
      <c r="E128" s="16">
        <v>3</v>
      </c>
      <c r="F128" s="16" t="s">
        <v>420</v>
      </c>
    </row>
    <row r="129" spans="1:6" ht="40.5" x14ac:dyDescent="0.25">
      <c r="A129" s="14" t="s">
        <v>421</v>
      </c>
      <c r="B129" s="16" t="s">
        <v>422</v>
      </c>
      <c r="C129" s="16" t="s">
        <v>423</v>
      </c>
      <c r="D129" s="16" t="s">
        <v>424</v>
      </c>
      <c r="E129" s="16" t="s">
        <v>17</v>
      </c>
      <c r="F129" s="16" t="s">
        <v>425</v>
      </c>
    </row>
    <row r="130" spans="1:6" x14ac:dyDescent="0.25">
      <c r="A130" s="14" t="s">
        <v>426</v>
      </c>
      <c r="B130" s="16" t="s">
        <v>427</v>
      </c>
      <c r="C130" s="16" t="s">
        <v>428</v>
      </c>
      <c r="D130" s="16" t="s">
        <v>118</v>
      </c>
      <c r="E130" s="16" t="s">
        <v>107</v>
      </c>
      <c r="F130" s="16" t="s">
        <v>429</v>
      </c>
    </row>
    <row r="131" spans="1:6" x14ac:dyDescent="0.25">
      <c r="A131" s="14" t="s">
        <v>430</v>
      </c>
      <c r="B131" s="16" t="s">
        <v>431</v>
      </c>
      <c r="C131" s="16" t="s">
        <v>432</v>
      </c>
      <c r="D131" s="16" t="s">
        <v>404</v>
      </c>
      <c r="E131" s="16" t="s">
        <v>17</v>
      </c>
      <c r="F131" s="16" t="s">
        <v>433</v>
      </c>
    </row>
    <row r="132" spans="1:6" ht="81" x14ac:dyDescent="0.25">
      <c r="A132" s="14" t="s">
        <v>434</v>
      </c>
      <c r="B132" s="16" t="s">
        <v>435</v>
      </c>
      <c r="C132" s="16" t="s">
        <v>436</v>
      </c>
      <c r="D132" s="16">
        <v>15.75</v>
      </c>
      <c r="E132" s="16">
        <v>3</v>
      </c>
      <c r="F132" s="16" t="s">
        <v>437</v>
      </c>
    </row>
    <row r="133" spans="1:6" ht="81" x14ac:dyDescent="0.25">
      <c r="A133" s="14" t="s">
        <v>438</v>
      </c>
      <c r="B133" s="16" t="s">
        <v>435</v>
      </c>
      <c r="C133" s="16" t="s">
        <v>436</v>
      </c>
      <c r="D133" s="16">
        <v>10.5</v>
      </c>
      <c r="E133" s="16">
        <v>3</v>
      </c>
      <c r="F133" s="16" t="s">
        <v>439</v>
      </c>
    </row>
    <row r="134" spans="1:6" ht="40.5" x14ac:dyDescent="0.25">
      <c r="A134" s="14" t="s">
        <v>440</v>
      </c>
      <c r="B134" s="16" t="s">
        <v>441</v>
      </c>
      <c r="C134" s="16" t="s">
        <v>442</v>
      </c>
      <c r="D134" s="16">
        <v>10.5</v>
      </c>
      <c r="E134" s="16">
        <v>3</v>
      </c>
      <c r="F134" s="16" t="s">
        <v>443</v>
      </c>
    </row>
    <row r="135" spans="1:6" x14ac:dyDescent="0.25">
      <c r="A135" s="14" t="s">
        <v>444</v>
      </c>
      <c r="B135" s="15" t="s">
        <v>445</v>
      </c>
      <c r="C135" s="17" t="s">
        <v>446</v>
      </c>
      <c r="D135" s="17">
        <v>110</v>
      </c>
      <c r="E135" s="17">
        <v>3</v>
      </c>
      <c r="F135" s="15" t="s">
        <v>447</v>
      </c>
    </row>
    <row r="136" spans="1:6" ht="60.75" x14ac:dyDescent="0.25">
      <c r="A136" s="14" t="s">
        <v>448</v>
      </c>
      <c r="B136" s="15" t="s">
        <v>449</v>
      </c>
      <c r="C136" s="14" t="s">
        <v>450</v>
      </c>
      <c r="D136" s="14" t="s">
        <v>302</v>
      </c>
      <c r="E136" s="14" t="s">
        <v>107</v>
      </c>
      <c r="F136" s="14" t="s">
        <v>451</v>
      </c>
    </row>
    <row r="137" spans="1:6" ht="81" x14ac:dyDescent="0.25">
      <c r="A137" s="14" t="s">
        <v>452</v>
      </c>
      <c r="B137" s="15" t="s">
        <v>453</v>
      </c>
      <c r="C137" s="14" t="s">
        <v>450</v>
      </c>
      <c r="D137" s="14" t="s">
        <v>302</v>
      </c>
      <c r="E137" s="14" t="s">
        <v>107</v>
      </c>
      <c r="F137" s="14" t="s">
        <v>454</v>
      </c>
    </row>
    <row r="138" spans="1:6" ht="40.5" x14ac:dyDescent="0.25">
      <c r="A138" s="14" t="s">
        <v>455</v>
      </c>
      <c r="B138" s="15" t="s">
        <v>456</v>
      </c>
      <c r="C138" s="14" t="s">
        <v>450</v>
      </c>
      <c r="D138" s="14" t="s">
        <v>302</v>
      </c>
      <c r="E138" s="14" t="s">
        <v>107</v>
      </c>
      <c r="F138" s="14" t="s">
        <v>457</v>
      </c>
    </row>
    <row r="139" spans="1:6" x14ac:dyDescent="0.25">
      <c r="A139" s="14" t="s">
        <v>458</v>
      </c>
      <c r="B139" s="60" t="s">
        <v>459</v>
      </c>
      <c r="C139" s="60" t="s">
        <v>450</v>
      </c>
      <c r="D139" s="15" t="s">
        <v>460</v>
      </c>
      <c r="E139" s="15" t="s">
        <v>107</v>
      </c>
      <c r="F139" s="15" t="s">
        <v>461</v>
      </c>
    </row>
    <row r="140" spans="1:6" ht="101.25" x14ac:dyDescent="0.25">
      <c r="A140" s="14" t="s">
        <v>462</v>
      </c>
      <c r="B140" s="14" t="s">
        <v>463</v>
      </c>
      <c r="C140" s="16" t="s">
        <v>419</v>
      </c>
      <c r="D140" s="14">
        <v>110</v>
      </c>
      <c r="E140" s="14" t="s">
        <v>107</v>
      </c>
      <c r="F140" s="14" t="s">
        <v>464</v>
      </c>
    </row>
    <row r="141" spans="1:6" x14ac:dyDescent="0.25">
      <c r="A141" s="14" t="s">
        <v>465</v>
      </c>
      <c r="B141" s="14" t="s">
        <v>466</v>
      </c>
      <c r="C141" s="16" t="s">
        <v>428</v>
      </c>
      <c r="D141" s="14">
        <v>500</v>
      </c>
      <c r="E141" s="14">
        <v>3</v>
      </c>
      <c r="F141" s="14" t="s">
        <v>467</v>
      </c>
    </row>
    <row r="142" spans="1:6" ht="81" x14ac:dyDescent="0.25">
      <c r="A142" s="14" t="s">
        <v>468</v>
      </c>
      <c r="B142" s="14" t="s">
        <v>469</v>
      </c>
      <c r="C142" s="16" t="s">
        <v>419</v>
      </c>
      <c r="D142" s="14">
        <v>220</v>
      </c>
      <c r="E142" s="14" t="s">
        <v>107</v>
      </c>
      <c r="F142" s="14" t="s">
        <v>470</v>
      </c>
    </row>
    <row r="143" spans="1:6" ht="101.25" x14ac:dyDescent="0.25">
      <c r="A143" s="14" t="s">
        <v>471</v>
      </c>
      <c r="B143" s="47" t="s">
        <v>472</v>
      </c>
      <c r="C143" s="21" t="s">
        <v>473</v>
      </c>
      <c r="D143" s="14" t="s">
        <v>122</v>
      </c>
      <c r="E143" s="14" t="s">
        <v>107</v>
      </c>
      <c r="F143" s="14" t="s">
        <v>474</v>
      </c>
    </row>
    <row r="144" spans="1:6" x14ac:dyDescent="0.25">
      <c r="A144" s="14" t="s">
        <v>475</v>
      </c>
      <c r="B144" s="14" t="s">
        <v>476</v>
      </c>
      <c r="C144" s="16" t="s">
        <v>450</v>
      </c>
      <c r="D144" s="16">
        <v>220</v>
      </c>
      <c r="E144" s="16">
        <v>3</v>
      </c>
      <c r="F144" s="14" t="s">
        <v>477</v>
      </c>
    </row>
    <row r="145" spans="1:6" ht="101.25" x14ac:dyDescent="0.25">
      <c r="A145" s="14" t="s">
        <v>478</v>
      </c>
      <c r="B145" s="47" t="s">
        <v>479</v>
      </c>
      <c r="C145" s="16" t="s">
        <v>419</v>
      </c>
      <c r="D145" s="14" t="s">
        <v>167</v>
      </c>
      <c r="E145" s="14" t="s">
        <v>107</v>
      </c>
      <c r="F145" s="14" t="s">
        <v>480</v>
      </c>
    </row>
    <row r="146" spans="1:6" x14ac:dyDescent="0.25">
      <c r="A146" s="14" t="s">
        <v>481</v>
      </c>
      <c r="B146" s="14" t="s">
        <v>482</v>
      </c>
      <c r="C146" s="16" t="s">
        <v>483</v>
      </c>
      <c r="D146" s="14">
        <v>24</v>
      </c>
      <c r="E146" s="14">
        <v>3</v>
      </c>
      <c r="F146" s="14" t="s">
        <v>484</v>
      </c>
    </row>
    <row r="147" spans="1:6" x14ac:dyDescent="0.25">
      <c r="A147" s="14" t="s">
        <v>485</v>
      </c>
      <c r="B147" s="14" t="s">
        <v>486</v>
      </c>
      <c r="C147" s="16" t="s">
        <v>428</v>
      </c>
      <c r="D147" s="16" t="s">
        <v>167</v>
      </c>
      <c r="E147" s="16">
        <v>3</v>
      </c>
      <c r="F147" s="14" t="s">
        <v>467</v>
      </c>
    </row>
    <row r="148" spans="1:6" x14ac:dyDescent="0.25">
      <c r="A148" s="14" t="s">
        <v>487</v>
      </c>
      <c r="B148" s="14" t="s">
        <v>488</v>
      </c>
      <c r="C148" s="16" t="s">
        <v>450</v>
      </c>
      <c r="D148" s="16">
        <v>330</v>
      </c>
      <c r="E148" s="16">
        <v>3</v>
      </c>
      <c r="F148" s="14" t="s">
        <v>489</v>
      </c>
    </row>
    <row r="149" spans="1:6" ht="40.5" x14ac:dyDescent="0.25">
      <c r="A149" s="14" t="s">
        <v>490</v>
      </c>
      <c r="B149" s="14" t="s">
        <v>491</v>
      </c>
      <c r="C149" s="16" t="s">
        <v>492</v>
      </c>
      <c r="D149" s="14" t="s">
        <v>493</v>
      </c>
      <c r="E149" s="14"/>
      <c r="F149" s="14" t="s">
        <v>494</v>
      </c>
    </row>
    <row r="150" spans="1:6" x14ac:dyDescent="0.25">
      <c r="A150" s="14" t="s">
        <v>495</v>
      </c>
      <c r="B150" s="14" t="s">
        <v>496</v>
      </c>
      <c r="C150" s="47" t="s">
        <v>497</v>
      </c>
      <c r="D150" s="14" t="s">
        <v>248</v>
      </c>
      <c r="E150" s="14" t="s">
        <v>107</v>
      </c>
      <c r="F150" s="14" t="s">
        <v>498</v>
      </c>
    </row>
    <row r="151" spans="1:6" x14ac:dyDescent="0.25">
      <c r="A151" s="14" t="s">
        <v>499</v>
      </c>
      <c r="B151" s="21" t="s">
        <v>500</v>
      </c>
      <c r="C151" s="14" t="s">
        <v>501</v>
      </c>
      <c r="D151" s="21">
        <v>220</v>
      </c>
      <c r="E151" s="21">
        <v>3</v>
      </c>
      <c r="F151" s="14" t="s">
        <v>502</v>
      </c>
    </row>
    <row r="152" spans="1:6" ht="101.25" x14ac:dyDescent="0.25">
      <c r="A152" s="14" t="s">
        <v>503</v>
      </c>
      <c r="B152" s="47" t="s">
        <v>504</v>
      </c>
      <c r="C152" s="47" t="s">
        <v>274</v>
      </c>
      <c r="D152" s="14" t="s">
        <v>122</v>
      </c>
      <c r="E152" s="14" t="s">
        <v>107</v>
      </c>
      <c r="F152" s="14" t="s">
        <v>505</v>
      </c>
    </row>
    <row r="153" spans="1:6" ht="40.5" x14ac:dyDescent="0.25">
      <c r="A153" s="14" t="s">
        <v>506</v>
      </c>
      <c r="B153" s="21" t="s">
        <v>507</v>
      </c>
      <c r="C153" s="21" t="s">
        <v>473</v>
      </c>
      <c r="D153" s="21">
        <v>220</v>
      </c>
      <c r="E153" s="21">
        <v>1</v>
      </c>
      <c r="F153" s="14" t="s">
        <v>508</v>
      </c>
    </row>
    <row r="154" spans="1:6" ht="141.75" x14ac:dyDescent="0.25">
      <c r="A154" s="14" t="s">
        <v>509</v>
      </c>
      <c r="B154" s="14" t="s">
        <v>510</v>
      </c>
      <c r="C154" s="16" t="s">
        <v>511</v>
      </c>
      <c r="D154" s="16">
        <v>10.5</v>
      </c>
      <c r="E154" s="16">
        <v>3</v>
      </c>
      <c r="F154" s="14" t="s">
        <v>512</v>
      </c>
    </row>
    <row r="155" spans="1:6" ht="60.75" x14ac:dyDescent="0.25">
      <c r="A155" s="14" t="s">
        <v>513</v>
      </c>
      <c r="B155" s="14" t="s">
        <v>514</v>
      </c>
      <c r="C155" s="16" t="s">
        <v>515</v>
      </c>
      <c r="D155" s="16">
        <v>6.3</v>
      </c>
      <c r="E155" s="16">
        <v>3</v>
      </c>
      <c r="F155" s="14" t="s">
        <v>516</v>
      </c>
    </row>
    <row r="156" spans="1:6" ht="60.75" x14ac:dyDescent="0.25">
      <c r="A156" s="14" t="s">
        <v>517</v>
      </c>
      <c r="B156" s="14" t="s">
        <v>518</v>
      </c>
      <c r="C156" s="16" t="s">
        <v>515</v>
      </c>
      <c r="D156" s="16">
        <v>6.3</v>
      </c>
      <c r="E156" s="16">
        <v>3</v>
      </c>
      <c r="F156" s="14" t="s">
        <v>519</v>
      </c>
    </row>
    <row r="157" spans="1:6" ht="40.5" x14ac:dyDescent="0.25">
      <c r="A157" s="14" t="s">
        <v>520</v>
      </c>
      <c r="B157" s="14" t="s">
        <v>521</v>
      </c>
      <c r="C157" s="16" t="s">
        <v>492</v>
      </c>
      <c r="D157" s="14" t="s">
        <v>522</v>
      </c>
      <c r="E157" s="14" t="s">
        <v>107</v>
      </c>
      <c r="F157" s="14" t="s">
        <v>494</v>
      </c>
    </row>
    <row r="158" spans="1:6" ht="40.5" x14ac:dyDescent="0.25">
      <c r="A158" s="14" t="s">
        <v>523</v>
      </c>
      <c r="B158" s="14" t="s">
        <v>524</v>
      </c>
      <c r="C158" s="16" t="s">
        <v>274</v>
      </c>
      <c r="D158" s="14" t="s">
        <v>493</v>
      </c>
      <c r="E158" s="14" t="s">
        <v>107</v>
      </c>
      <c r="F158" s="14" t="s">
        <v>525</v>
      </c>
    </row>
    <row r="159" spans="1:6" ht="101.25" x14ac:dyDescent="0.25">
      <c r="A159" s="14" t="s">
        <v>526</v>
      </c>
      <c r="B159" s="14" t="s">
        <v>527</v>
      </c>
      <c r="C159" s="16" t="s">
        <v>528</v>
      </c>
      <c r="D159" s="14" t="s">
        <v>118</v>
      </c>
      <c r="E159" s="14">
        <v>3</v>
      </c>
      <c r="F159" s="14" t="s">
        <v>529</v>
      </c>
    </row>
    <row r="160" spans="1:6" ht="101.25" x14ac:dyDescent="0.25">
      <c r="A160" s="14" t="s">
        <v>530</v>
      </c>
      <c r="B160" s="14" t="s">
        <v>531</v>
      </c>
      <c r="C160" s="16" t="s">
        <v>528</v>
      </c>
      <c r="D160" s="16">
        <v>220</v>
      </c>
      <c r="E160" s="16">
        <v>3</v>
      </c>
      <c r="F160" s="14" t="s">
        <v>3617</v>
      </c>
    </row>
    <row r="161" spans="1:10" x14ac:dyDescent="0.25">
      <c r="A161" s="14" t="s">
        <v>532</v>
      </c>
      <c r="B161" s="14" t="s">
        <v>533</v>
      </c>
      <c r="C161" s="16" t="s">
        <v>419</v>
      </c>
      <c r="D161" s="16">
        <v>10.5</v>
      </c>
      <c r="E161" s="16">
        <v>3</v>
      </c>
      <c r="F161" s="14" t="s">
        <v>534</v>
      </c>
    </row>
    <row r="162" spans="1:10" x14ac:dyDescent="0.25">
      <c r="A162" s="14" t="s">
        <v>535</v>
      </c>
      <c r="B162" s="14" t="s">
        <v>536</v>
      </c>
      <c r="C162" s="16" t="s">
        <v>419</v>
      </c>
      <c r="D162" s="16">
        <v>10.5</v>
      </c>
      <c r="E162" s="16">
        <v>3</v>
      </c>
      <c r="F162" s="14" t="s">
        <v>537</v>
      </c>
    </row>
    <row r="163" spans="1:10" ht="101.25" x14ac:dyDescent="0.25">
      <c r="A163" s="14" t="s">
        <v>538</v>
      </c>
      <c r="B163" s="47" t="s">
        <v>472</v>
      </c>
      <c r="C163" s="21" t="s">
        <v>473</v>
      </c>
      <c r="D163" s="14" t="s">
        <v>122</v>
      </c>
      <c r="E163" s="14" t="s">
        <v>107</v>
      </c>
      <c r="F163" s="14" t="s">
        <v>474</v>
      </c>
    </row>
    <row r="164" spans="1:10" x14ac:dyDescent="0.25">
      <c r="A164" s="14" t="s">
        <v>539</v>
      </c>
      <c r="B164" s="14" t="s">
        <v>482</v>
      </c>
      <c r="C164" s="16" t="s">
        <v>483</v>
      </c>
      <c r="D164" s="14">
        <v>24</v>
      </c>
      <c r="E164" s="14">
        <v>3</v>
      </c>
      <c r="F164" s="14" t="s">
        <v>484</v>
      </c>
    </row>
    <row r="165" spans="1:10" ht="60.75" x14ac:dyDescent="0.25">
      <c r="A165" s="14" t="s">
        <v>540</v>
      </c>
      <c r="B165" s="21" t="s">
        <v>541</v>
      </c>
      <c r="C165" s="21" t="s">
        <v>473</v>
      </c>
      <c r="D165" s="21">
        <v>10.5</v>
      </c>
      <c r="E165" s="21">
        <v>3</v>
      </c>
      <c r="F165" s="14" t="s">
        <v>542</v>
      </c>
    </row>
    <row r="166" spans="1:10" ht="40.5" x14ac:dyDescent="0.25">
      <c r="A166" s="14" t="s">
        <v>543</v>
      </c>
      <c r="B166" s="15" t="s">
        <v>544</v>
      </c>
      <c r="C166" s="60" t="s">
        <v>545</v>
      </c>
      <c r="D166" s="15" t="s">
        <v>295</v>
      </c>
      <c r="E166" s="15" t="s">
        <v>107</v>
      </c>
      <c r="F166" s="15" t="s">
        <v>546</v>
      </c>
      <c r="G166" s="64"/>
      <c r="H166" s="64"/>
      <c r="I166" s="64"/>
      <c r="J166" s="64"/>
    </row>
    <row r="167" spans="1:10" ht="40.5" x14ac:dyDescent="0.25">
      <c r="A167" s="14" t="s">
        <v>547</v>
      </c>
      <c r="B167" s="14" t="s">
        <v>548</v>
      </c>
      <c r="C167" s="14" t="s">
        <v>549</v>
      </c>
      <c r="D167" s="14" t="s">
        <v>302</v>
      </c>
      <c r="E167" s="14" t="s">
        <v>107</v>
      </c>
      <c r="F167" s="14" t="s">
        <v>550</v>
      </c>
    </row>
    <row r="168" spans="1:10" ht="40.5" x14ac:dyDescent="0.25">
      <c r="A168" s="14" t="s">
        <v>551</v>
      </c>
      <c r="B168" s="14" t="s">
        <v>552</v>
      </c>
      <c r="C168" s="14" t="s">
        <v>432</v>
      </c>
      <c r="D168" s="14" t="s">
        <v>302</v>
      </c>
      <c r="E168" s="14" t="s">
        <v>107</v>
      </c>
      <c r="F168" s="14" t="s">
        <v>553</v>
      </c>
    </row>
    <row r="169" spans="1:10" x14ac:dyDescent="0.25">
      <c r="A169" s="56" t="s">
        <v>554</v>
      </c>
      <c r="B169" s="72" t="s">
        <v>555</v>
      </c>
      <c r="C169" s="72"/>
      <c r="D169" s="72"/>
      <c r="E169" s="72"/>
      <c r="F169" s="72"/>
    </row>
    <row r="170" spans="1:10" x14ac:dyDescent="0.25">
      <c r="A170" s="56" t="s">
        <v>556</v>
      </c>
      <c r="B170" s="72" t="s">
        <v>557</v>
      </c>
      <c r="C170" s="72"/>
      <c r="D170" s="72"/>
      <c r="E170" s="72"/>
      <c r="F170" s="72"/>
    </row>
    <row r="171" spans="1:10" ht="60.75" x14ac:dyDescent="0.25">
      <c r="A171" s="14" t="s">
        <v>558</v>
      </c>
      <c r="B171" s="16" t="s">
        <v>559</v>
      </c>
      <c r="C171" s="16" t="s">
        <v>55</v>
      </c>
      <c r="D171" s="16">
        <v>220</v>
      </c>
      <c r="E171" s="16">
        <v>3</v>
      </c>
      <c r="F171" s="16" t="s">
        <v>560</v>
      </c>
    </row>
    <row r="172" spans="1:10" ht="162" x14ac:dyDescent="0.25">
      <c r="A172" s="14" t="s">
        <v>561</v>
      </c>
      <c r="B172" s="14" t="s">
        <v>562</v>
      </c>
      <c r="C172" s="14" t="s">
        <v>563</v>
      </c>
      <c r="D172" s="14" t="s">
        <v>493</v>
      </c>
      <c r="E172" s="14"/>
      <c r="F172" s="14" t="s">
        <v>564</v>
      </c>
    </row>
    <row r="173" spans="1:10" ht="101.25" x14ac:dyDescent="0.25">
      <c r="A173" s="14" t="s">
        <v>565</v>
      </c>
      <c r="B173" s="47" t="s">
        <v>566</v>
      </c>
      <c r="C173" s="47" t="s">
        <v>55</v>
      </c>
      <c r="D173" s="14" t="s">
        <v>122</v>
      </c>
      <c r="E173" s="14" t="s">
        <v>107</v>
      </c>
      <c r="F173" s="14" t="s">
        <v>567</v>
      </c>
    </row>
    <row r="174" spans="1:10" x14ac:dyDescent="0.25">
      <c r="A174" s="56" t="s">
        <v>568</v>
      </c>
      <c r="B174" s="72" t="s">
        <v>569</v>
      </c>
      <c r="C174" s="72"/>
      <c r="D174" s="72"/>
      <c r="E174" s="72"/>
      <c r="F174" s="72"/>
    </row>
    <row r="175" spans="1:10" x14ac:dyDescent="0.25">
      <c r="A175" s="14" t="s">
        <v>570</v>
      </c>
      <c r="B175" s="16" t="s">
        <v>571</v>
      </c>
      <c r="C175" s="16" t="s">
        <v>572</v>
      </c>
      <c r="D175" s="16" t="s">
        <v>118</v>
      </c>
      <c r="E175" s="16" t="s">
        <v>107</v>
      </c>
      <c r="F175" s="16" t="s">
        <v>573</v>
      </c>
    </row>
    <row r="176" spans="1:10" ht="40.5" x14ac:dyDescent="0.25">
      <c r="A176" s="14" t="s">
        <v>574</v>
      </c>
      <c r="B176" s="16" t="s">
        <v>575</v>
      </c>
      <c r="C176" s="16" t="s">
        <v>576</v>
      </c>
      <c r="D176" s="16" t="s">
        <v>118</v>
      </c>
      <c r="E176" s="16" t="s">
        <v>107</v>
      </c>
      <c r="F176" s="16" t="s">
        <v>577</v>
      </c>
    </row>
    <row r="177" spans="1:6" ht="202.5" x14ac:dyDescent="0.25">
      <c r="A177" s="14" t="s">
        <v>578</v>
      </c>
      <c r="B177" s="16" t="s">
        <v>579</v>
      </c>
      <c r="C177" s="16" t="s">
        <v>274</v>
      </c>
      <c r="D177" s="16">
        <v>220</v>
      </c>
      <c r="E177" s="16">
        <v>3</v>
      </c>
      <c r="F177" s="16" t="s">
        <v>580</v>
      </c>
    </row>
    <row r="178" spans="1:6" ht="121.5" x14ac:dyDescent="0.25">
      <c r="A178" s="14" t="s">
        <v>581</v>
      </c>
      <c r="B178" s="14" t="s">
        <v>582</v>
      </c>
      <c r="C178" s="16" t="s">
        <v>419</v>
      </c>
      <c r="D178" s="14">
        <v>110</v>
      </c>
      <c r="E178" s="14" t="s">
        <v>191</v>
      </c>
      <c r="F178" s="14" t="s">
        <v>583</v>
      </c>
    </row>
    <row r="179" spans="1:6" ht="121.5" x14ac:dyDescent="0.25">
      <c r="A179" s="14" t="s">
        <v>584</v>
      </c>
      <c r="B179" s="14" t="s">
        <v>585</v>
      </c>
      <c r="C179" s="16" t="s">
        <v>419</v>
      </c>
      <c r="D179" s="14">
        <v>220</v>
      </c>
      <c r="E179" s="14" t="s">
        <v>191</v>
      </c>
      <c r="F179" s="14" t="s">
        <v>586</v>
      </c>
    </row>
    <row r="180" spans="1:6" x14ac:dyDescent="0.25">
      <c r="A180" s="14" t="s">
        <v>587</v>
      </c>
      <c r="B180" s="14" t="s">
        <v>588</v>
      </c>
      <c r="C180" s="16" t="s">
        <v>419</v>
      </c>
      <c r="D180" s="14" t="s">
        <v>122</v>
      </c>
      <c r="E180" s="14" t="s">
        <v>191</v>
      </c>
      <c r="F180" s="14" t="s">
        <v>589</v>
      </c>
    </row>
    <row r="181" spans="1:6" x14ac:dyDescent="0.25">
      <c r="A181" s="14" t="s">
        <v>590</v>
      </c>
      <c r="B181" s="14" t="s">
        <v>591</v>
      </c>
      <c r="C181" s="16" t="s">
        <v>419</v>
      </c>
      <c r="D181" s="14" t="s">
        <v>122</v>
      </c>
      <c r="E181" s="14" t="s">
        <v>191</v>
      </c>
      <c r="F181" s="14" t="s">
        <v>589</v>
      </c>
    </row>
    <row r="182" spans="1:6" x14ac:dyDescent="0.25">
      <c r="A182" s="14" t="s">
        <v>592</v>
      </c>
      <c r="B182" s="14" t="s">
        <v>593</v>
      </c>
      <c r="C182" s="14" t="s">
        <v>473</v>
      </c>
      <c r="D182" s="14">
        <v>220</v>
      </c>
      <c r="E182" s="14" t="s">
        <v>191</v>
      </c>
      <c r="F182" s="14" t="s">
        <v>594</v>
      </c>
    </row>
    <row r="183" spans="1:6" x14ac:dyDescent="0.25">
      <c r="A183" s="14" t="s">
        <v>595</v>
      </c>
      <c r="B183" s="14" t="s">
        <v>596</v>
      </c>
      <c r="C183" s="14" t="s">
        <v>55</v>
      </c>
      <c r="D183" s="14">
        <v>500</v>
      </c>
      <c r="E183" s="14" t="s">
        <v>191</v>
      </c>
      <c r="F183" s="14" t="s">
        <v>597</v>
      </c>
    </row>
    <row r="184" spans="1:6" x14ac:dyDescent="0.25">
      <c r="A184" s="14" t="s">
        <v>598</v>
      </c>
      <c r="B184" s="61" t="s">
        <v>599</v>
      </c>
      <c r="C184" s="61" t="s">
        <v>600</v>
      </c>
      <c r="D184" s="14" t="s">
        <v>167</v>
      </c>
      <c r="E184" s="14" t="s">
        <v>191</v>
      </c>
      <c r="F184" s="14" t="s">
        <v>601</v>
      </c>
    </row>
    <row r="185" spans="1:6" ht="60.75" x14ac:dyDescent="0.25">
      <c r="A185" s="14" t="s">
        <v>602</v>
      </c>
      <c r="B185" s="14" t="s">
        <v>603</v>
      </c>
      <c r="C185" s="16" t="s">
        <v>528</v>
      </c>
      <c r="D185" s="14" t="s">
        <v>118</v>
      </c>
      <c r="E185" s="14" t="s">
        <v>107</v>
      </c>
      <c r="F185" s="14" t="s">
        <v>604</v>
      </c>
    </row>
    <row r="186" spans="1:6" x14ac:dyDescent="0.25">
      <c r="A186" s="56" t="s">
        <v>605</v>
      </c>
      <c r="B186" s="72" t="s">
        <v>606</v>
      </c>
      <c r="C186" s="72"/>
      <c r="D186" s="72"/>
      <c r="E186" s="72"/>
      <c r="F186" s="72"/>
    </row>
    <row r="187" spans="1:6" x14ac:dyDescent="0.25">
      <c r="A187" s="56" t="s">
        <v>607</v>
      </c>
      <c r="B187" s="72" t="s">
        <v>608</v>
      </c>
      <c r="C187" s="72"/>
      <c r="D187" s="72"/>
      <c r="E187" s="72"/>
      <c r="F187" s="72"/>
    </row>
    <row r="188" spans="1:6" ht="40.5" x14ac:dyDescent="0.25">
      <c r="A188" s="14" t="s">
        <v>609</v>
      </c>
      <c r="B188" s="16" t="s">
        <v>610</v>
      </c>
      <c r="C188" s="16" t="s">
        <v>611</v>
      </c>
      <c r="D188" s="16">
        <v>110</v>
      </c>
      <c r="E188" s="16" t="s">
        <v>612</v>
      </c>
      <c r="F188" s="16" t="s">
        <v>613</v>
      </c>
    </row>
    <row r="189" spans="1:6" ht="60.75" x14ac:dyDescent="0.25">
      <c r="A189" s="14" t="s">
        <v>614</v>
      </c>
      <c r="B189" s="16" t="s">
        <v>615</v>
      </c>
      <c r="C189" s="16" t="s">
        <v>616</v>
      </c>
      <c r="D189" s="16" t="s">
        <v>122</v>
      </c>
      <c r="E189" s="16" t="s">
        <v>612</v>
      </c>
      <c r="F189" s="16" t="s">
        <v>393</v>
      </c>
    </row>
    <row r="190" spans="1:6" ht="60.75" x14ac:dyDescent="0.25">
      <c r="A190" s="14" t="s">
        <v>617</v>
      </c>
      <c r="B190" s="16" t="s">
        <v>618</v>
      </c>
      <c r="C190" s="16" t="s">
        <v>616</v>
      </c>
      <c r="D190" s="16" t="s">
        <v>122</v>
      </c>
      <c r="E190" s="16" t="s">
        <v>612</v>
      </c>
      <c r="F190" s="16" t="s">
        <v>393</v>
      </c>
    </row>
    <row r="191" spans="1:6" ht="60.75" x14ac:dyDescent="0.25">
      <c r="A191" s="14" t="s">
        <v>619</v>
      </c>
      <c r="B191" s="16" t="s">
        <v>620</v>
      </c>
      <c r="C191" s="16" t="s">
        <v>621</v>
      </c>
      <c r="D191" s="16" t="s">
        <v>118</v>
      </c>
      <c r="E191" s="16" t="s">
        <v>191</v>
      </c>
      <c r="F191" s="16" t="s">
        <v>622</v>
      </c>
    </row>
    <row r="192" spans="1:6" ht="60.75" x14ac:dyDescent="0.25">
      <c r="A192" s="14" t="s">
        <v>623</v>
      </c>
      <c r="B192" s="16" t="s">
        <v>624</v>
      </c>
      <c r="C192" s="16" t="s">
        <v>621</v>
      </c>
      <c r="D192" s="16" t="s">
        <v>167</v>
      </c>
      <c r="E192" s="16" t="s">
        <v>191</v>
      </c>
      <c r="F192" s="16" t="s">
        <v>625</v>
      </c>
    </row>
    <row r="193" spans="1:6" x14ac:dyDescent="0.25">
      <c r="A193" s="14" t="s">
        <v>626</v>
      </c>
      <c r="B193" s="16" t="s">
        <v>627</v>
      </c>
      <c r="C193" s="16" t="s">
        <v>274</v>
      </c>
      <c r="D193" s="16">
        <v>220</v>
      </c>
      <c r="E193" s="16">
        <v>1</v>
      </c>
      <c r="F193" s="16" t="s">
        <v>628</v>
      </c>
    </row>
    <row r="194" spans="1:6" x14ac:dyDescent="0.25">
      <c r="A194" s="14" t="s">
        <v>629</v>
      </c>
      <c r="B194" s="16" t="s">
        <v>630</v>
      </c>
      <c r="C194" s="16" t="s">
        <v>274</v>
      </c>
      <c r="D194" s="16">
        <v>220</v>
      </c>
      <c r="E194" s="16">
        <v>1</v>
      </c>
      <c r="F194" s="16" t="s">
        <v>631</v>
      </c>
    </row>
    <row r="195" spans="1:6" x14ac:dyDescent="0.25">
      <c r="A195" s="14" t="s">
        <v>632</v>
      </c>
      <c r="B195" s="16" t="s">
        <v>633</v>
      </c>
      <c r="C195" s="16" t="s">
        <v>442</v>
      </c>
      <c r="D195" s="16">
        <v>220</v>
      </c>
      <c r="E195" s="16">
        <v>1</v>
      </c>
      <c r="F195" s="16" t="s">
        <v>634</v>
      </c>
    </row>
    <row r="196" spans="1:6" x14ac:dyDescent="0.25">
      <c r="A196" s="14" t="s">
        <v>635</v>
      </c>
      <c r="B196" s="16" t="s">
        <v>636</v>
      </c>
      <c r="C196" s="16" t="s">
        <v>637</v>
      </c>
      <c r="D196" s="16">
        <v>15.75</v>
      </c>
      <c r="E196" s="16">
        <v>1</v>
      </c>
      <c r="F196" s="16" t="s">
        <v>638</v>
      </c>
    </row>
    <row r="197" spans="1:6" x14ac:dyDescent="0.25">
      <c r="A197" s="14" t="s">
        <v>639</v>
      </c>
      <c r="B197" s="16" t="s">
        <v>636</v>
      </c>
      <c r="C197" s="16" t="s">
        <v>637</v>
      </c>
      <c r="D197" s="16">
        <v>10.5</v>
      </c>
      <c r="E197" s="16">
        <v>1</v>
      </c>
      <c r="F197" s="16" t="s">
        <v>640</v>
      </c>
    </row>
    <row r="198" spans="1:6" ht="60.75" x14ac:dyDescent="0.25">
      <c r="A198" s="14" t="s">
        <v>641</v>
      </c>
      <c r="B198" s="14" t="s">
        <v>642</v>
      </c>
      <c r="C198" s="16" t="s">
        <v>643</v>
      </c>
      <c r="D198" s="16">
        <v>220</v>
      </c>
      <c r="E198" s="16">
        <v>1</v>
      </c>
      <c r="F198" s="16" t="s">
        <v>644</v>
      </c>
    </row>
    <row r="199" spans="1:6" ht="40.5" x14ac:dyDescent="0.25">
      <c r="A199" s="14" t="s">
        <v>645</v>
      </c>
      <c r="B199" s="14" t="s">
        <v>646</v>
      </c>
      <c r="C199" s="16" t="s">
        <v>647</v>
      </c>
      <c r="D199" s="14" t="s">
        <v>167</v>
      </c>
      <c r="E199" s="16">
        <v>1</v>
      </c>
      <c r="F199" s="16" t="s">
        <v>648</v>
      </c>
    </row>
    <row r="200" spans="1:6" ht="40.5" x14ac:dyDescent="0.25">
      <c r="A200" s="14" t="s">
        <v>649</v>
      </c>
      <c r="B200" s="14" t="s">
        <v>650</v>
      </c>
      <c r="C200" s="16" t="s">
        <v>651</v>
      </c>
      <c r="D200" s="14" t="s">
        <v>652</v>
      </c>
      <c r="E200" s="14" t="s">
        <v>191</v>
      </c>
      <c r="F200" s="14" t="s">
        <v>653</v>
      </c>
    </row>
    <row r="201" spans="1:6" ht="40.5" x14ac:dyDescent="0.25">
      <c r="A201" s="14" t="s">
        <v>654</v>
      </c>
      <c r="B201" s="14" t="s">
        <v>655</v>
      </c>
      <c r="C201" s="16" t="s">
        <v>656</v>
      </c>
      <c r="D201" s="14" t="s">
        <v>167</v>
      </c>
      <c r="E201" s="14" t="s">
        <v>191</v>
      </c>
      <c r="F201" s="14" t="s">
        <v>657</v>
      </c>
    </row>
    <row r="202" spans="1:6" ht="40.5" x14ac:dyDescent="0.25">
      <c r="A202" s="14" t="s">
        <v>658</v>
      </c>
      <c r="B202" s="14" t="s">
        <v>659</v>
      </c>
      <c r="C202" s="16" t="s">
        <v>660</v>
      </c>
      <c r="D202" s="14" t="s">
        <v>163</v>
      </c>
      <c r="E202" s="14" t="s">
        <v>191</v>
      </c>
      <c r="F202" s="16" t="s">
        <v>661</v>
      </c>
    </row>
    <row r="203" spans="1:6" x14ac:dyDescent="0.25">
      <c r="A203" s="14" t="s">
        <v>662</v>
      </c>
      <c r="B203" s="14" t="s">
        <v>663</v>
      </c>
      <c r="C203" s="16" t="s">
        <v>274</v>
      </c>
      <c r="D203" s="16">
        <v>220</v>
      </c>
      <c r="E203" s="16">
        <v>1</v>
      </c>
      <c r="F203" s="16" t="s">
        <v>664</v>
      </c>
    </row>
    <row r="204" spans="1:6" x14ac:dyDescent="0.25">
      <c r="A204" s="14" t="s">
        <v>665</v>
      </c>
      <c r="B204" s="14" t="s">
        <v>666</v>
      </c>
      <c r="C204" s="16" t="s">
        <v>473</v>
      </c>
      <c r="D204" s="14" t="s">
        <v>122</v>
      </c>
      <c r="E204" s="16">
        <v>1</v>
      </c>
      <c r="F204" s="16" t="s">
        <v>667</v>
      </c>
    </row>
    <row r="205" spans="1:6" x14ac:dyDescent="0.25">
      <c r="A205" s="14" t="s">
        <v>668</v>
      </c>
      <c r="B205" s="14" t="s">
        <v>669</v>
      </c>
      <c r="C205" s="16" t="s">
        <v>473</v>
      </c>
      <c r="D205" s="14">
        <v>220</v>
      </c>
      <c r="E205" s="16">
        <v>1</v>
      </c>
      <c r="F205" s="16" t="s">
        <v>670</v>
      </c>
    </row>
    <row r="206" spans="1:6" x14ac:dyDescent="0.25">
      <c r="A206" s="14" t="s">
        <v>671</v>
      </c>
      <c r="B206" s="14" t="s">
        <v>672</v>
      </c>
      <c r="C206" s="16" t="s">
        <v>673</v>
      </c>
      <c r="D206" s="14">
        <v>500</v>
      </c>
      <c r="E206" s="16">
        <v>1</v>
      </c>
      <c r="F206" s="16" t="s">
        <v>674</v>
      </c>
    </row>
    <row r="207" spans="1:6" ht="121.5" x14ac:dyDescent="0.25">
      <c r="A207" s="14" t="s">
        <v>675</v>
      </c>
      <c r="B207" s="16" t="s">
        <v>676</v>
      </c>
      <c r="C207" s="16" t="s">
        <v>677</v>
      </c>
      <c r="D207" s="14" t="s">
        <v>167</v>
      </c>
      <c r="E207" s="16"/>
      <c r="F207" s="16" t="s">
        <v>678</v>
      </c>
    </row>
    <row r="208" spans="1:6" ht="141.75" x14ac:dyDescent="0.25">
      <c r="A208" s="14" t="s">
        <v>679</v>
      </c>
      <c r="B208" s="14" t="s">
        <v>680</v>
      </c>
      <c r="C208" s="16" t="s">
        <v>677</v>
      </c>
      <c r="D208" s="14" t="s">
        <v>167</v>
      </c>
      <c r="E208" s="16"/>
      <c r="F208" s="16" t="s">
        <v>681</v>
      </c>
    </row>
    <row r="209" spans="1:6" ht="40.5" x14ac:dyDescent="0.25">
      <c r="A209" s="14" t="s">
        <v>682</v>
      </c>
      <c r="B209" s="14" t="s">
        <v>683</v>
      </c>
      <c r="C209" s="16" t="s">
        <v>684</v>
      </c>
      <c r="D209" s="14" t="s">
        <v>652</v>
      </c>
      <c r="E209" s="14" t="s">
        <v>191</v>
      </c>
      <c r="F209" s="14" t="s">
        <v>685</v>
      </c>
    </row>
    <row r="210" spans="1:6" ht="60.75" x14ac:dyDescent="0.25">
      <c r="A210" s="14" t="s">
        <v>686</v>
      </c>
      <c r="B210" s="14" t="s">
        <v>687</v>
      </c>
      <c r="C210" s="16" t="s">
        <v>688</v>
      </c>
      <c r="D210" s="16">
        <v>500</v>
      </c>
      <c r="E210" s="16">
        <v>1</v>
      </c>
      <c r="F210" s="16" t="s">
        <v>689</v>
      </c>
    </row>
    <row r="211" spans="1:6" x14ac:dyDescent="0.25">
      <c r="A211" s="56" t="s">
        <v>690</v>
      </c>
      <c r="B211" s="72" t="s">
        <v>691</v>
      </c>
      <c r="C211" s="72"/>
      <c r="D211" s="72"/>
      <c r="E211" s="72"/>
      <c r="F211" s="72"/>
    </row>
    <row r="212" spans="1:6" ht="81" x14ac:dyDescent="0.25">
      <c r="A212" s="14" t="s">
        <v>692</v>
      </c>
      <c r="B212" s="16" t="s">
        <v>693</v>
      </c>
      <c r="C212" s="16" t="s">
        <v>694</v>
      </c>
      <c r="D212" s="16" t="s">
        <v>122</v>
      </c>
      <c r="E212" s="16" t="s">
        <v>612</v>
      </c>
      <c r="F212" s="16" t="s">
        <v>695</v>
      </c>
    </row>
    <row r="213" spans="1:6" ht="40.5" x14ac:dyDescent="0.25">
      <c r="A213" s="14" t="s">
        <v>696</v>
      </c>
      <c r="B213" s="16" t="s">
        <v>697</v>
      </c>
      <c r="C213" s="16" t="s">
        <v>698</v>
      </c>
      <c r="D213" s="16" t="s">
        <v>122</v>
      </c>
      <c r="E213" s="16" t="s">
        <v>612</v>
      </c>
      <c r="F213" s="16" t="s">
        <v>695</v>
      </c>
    </row>
    <row r="214" spans="1:6" ht="40.5" x14ac:dyDescent="0.25">
      <c r="A214" s="14" t="s">
        <v>699</v>
      </c>
      <c r="B214" s="16" t="s">
        <v>700</v>
      </c>
      <c r="C214" s="16" t="s">
        <v>701</v>
      </c>
      <c r="D214" s="16">
        <v>3.15</v>
      </c>
      <c r="E214" s="16" t="s">
        <v>702</v>
      </c>
      <c r="F214" s="16" t="s">
        <v>703</v>
      </c>
    </row>
    <row r="215" spans="1:6" ht="60.75" x14ac:dyDescent="0.25">
      <c r="A215" s="14" t="s">
        <v>704</v>
      </c>
      <c r="B215" s="16" t="s">
        <v>705</v>
      </c>
      <c r="C215" s="16" t="s">
        <v>621</v>
      </c>
      <c r="D215" s="16" t="s">
        <v>118</v>
      </c>
      <c r="E215" s="16" t="s">
        <v>191</v>
      </c>
      <c r="F215" s="16" t="s">
        <v>706</v>
      </c>
    </row>
    <row r="216" spans="1:6" x14ac:dyDescent="0.25">
      <c r="A216" s="14" t="s">
        <v>707</v>
      </c>
      <c r="B216" s="16" t="s">
        <v>708</v>
      </c>
      <c r="C216" s="16" t="s">
        <v>55</v>
      </c>
      <c r="D216" s="16">
        <v>220</v>
      </c>
      <c r="E216" s="16">
        <v>1</v>
      </c>
      <c r="F216" s="16" t="s">
        <v>709</v>
      </c>
    </row>
    <row r="217" spans="1:6" x14ac:dyDescent="0.25">
      <c r="A217" s="14" t="s">
        <v>710</v>
      </c>
      <c r="B217" s="14" t="s">
        <v>711</v>
      </c>
      <c r="C217" s="16" t="s">
        <v>712</v>
      </c>
      <c r="D217" s="14" t="s">
        <v>122</v>
      </c>
      <c r="E217" s="14" t="s">
        <v>191</v>
      </c>
      <c r="F217" s="14" t="s">
        <v>713</v>
      </c>
    </row>
    <row r="218" spans="1:6" x14ac:dyDescent="0.25">
      <c r="A218" s="14" t="s">
        <v>714</v>
      </c>
      <c r="B218" s="14" t="s">
        <v>715</v>
      </c>
      <c r="C218" s="16" t="s">
        <v>712</v>
      </c>
      <c r="D218" s="14" t="s">
        <v>122</v>
      </c>
      <c r="E218" s="14" t="s">
        <v>191</v>
      </c>
      <c r="F218" s="14" t="s">
        <v>716</v>
      </c>
    </row>
    <row r="219" spans="1:6" x14ac:dyDescent="0.25">
      <c r="A219" s="14" t="s">
        <v>717</v>
      </c>
      <c r="B219" s="14" t="s">
        <v>718</v>
      </c>
      <c r="C219" s="16" t="s">
        <v>719</v>
      </c>
      <c r="D219" s="14" t="s">
        <v>167</v>
      </c>
      <c r="E219" s="14" t="s">
        <v>191</v>
      </c>
      <c r="F219" s="14" t="s">
        <v>720</v>
      </c>
    </row>
    <row r="220" spans="1:6" x14ac:dyDescent="0.25">
      <c r="A220" s="14" t="s">
        <v>721</v>
      </c>
      <c r="B220" s="14" t="s">
        <v>722</v>
      </c>
      <c r="C220" s="16" t="s">
        <v>719</v>
      </c>
      <c r="D220" s="14" t="s">
        <v>122</v>
      </c>
      <c r="E220" s="14" t="s">
        <v>191</v>
      </c>
      <c r="F220" s="14" t="s">
        <v>716</v>
      </c>
    </row>
    <row r="221" spans="1:6" ht="40.5" x14ac:dyDescent="0.25">
      <c r="A221" s="14" t="s">
        <v>723</v>
      </c>
      <c r="B221" s="14" t="s">
        <v>724</v>
      </c>
      <c r="C221" s="16" t="s">
        <v>725</v>
      </c>
      <c r="D221" s="14" t="s">
        <v>652</v>
      </c>
      <c r="E221" s="14" t="s">
        <v>191</v>
      </c>
      <c r="F221" s="16" t="s">
        <v>726</v>
      </c>
    </row>
    <row r="222" spans="1:6" ht="40.5" x14ac:dyDescent="0.25">
      <c r="A222" s="14" t="s">
        <v>727</v>
      </c>
      <c r="B222" s="14" t="s">
        <v>728</v>
      </c>
      <c r="C222" s="16" t="s">
        <v>729</v>
      </c>
      <c r="D222" s="14" t="s">
        <v>163</v>
      </c>
      <c r="E222" s="16">
        <v>1</v>
      </c>
      <c r="F222" s="16" t="s">
        <v>730</v>
      </c>
    </row>
    <row r="223" spans="1:6" x14ac:dyDescent="0.25">
      <c r="A223" s="14" t="s">
        <v>731</v>
      </c>
      <c r="B223" s="14" t="s">
        <v>732</v>
      </c>
      <c r="C223" s="16" t="s">
        <v>419</v>
      </c>
      <c r="D223" s="14">
        <v>500</v>
      </c>
      <c r="E223" s="14" t="s">
        <v>191</v>
      </c>
      <c r="F223" s="14" t="s">
        <v>733</v>
      </c>
    </row>
    <row r="224" spans="1:6" x14ac:dyDescent="0.25">
      <c r="A224" s="14" t="s">
        <v>734</v>
      </c>
      <c r="B224" s="14" t="s">
        <v>735</v>
      </c>
      <c r="C224" s="16" t="s">
        <v>729</v>
      </c>
      <c r="D224" s="14" t="s">
        <v>122</v>
      </c>
      <c r="E224" s="14" t="s">
        <v>191</v>
      </c>
      <c r="F224" s="14" t="s">
        <v>736</v>
      </c>
    </row>
    <row r="225" spans="1:6" ht="40.5" x14ac:dyDescent="0.25">
      <c r="A225" s="14" t="s">
        <v>737</v>
      </c>
      <c r="B225" s="14" t="s">
        <v>738</v>
      </c>
      <c r="C225" s="16" t="s">
        <v>473</v>
      </c>
      <c r="D225" s="14">
        <v>220</v>
      </c>
      <c r="E225" s="16">
        <v>1</v>
      </c>
      <c r="F225" s="16" t="s">
        <v>739</v>
      </c>
    </row>
    <row r="226" spans="1:6" ht="40.5" x14ac:dyDescent="0.25">
      <c r="A226" s="14" t="s">
        <v>740</v>
      </c>
      <c r="B226" s="14" t="s">
        <v>741</v>
      </c>
      <c r="C226" s="16" t="s">
        <v>742</v>
      </c>
      <c r="D226" s="14" t="s">
        <v>295</v>
      </c>
      <c r="E226" s="14" t="s">
        <v>191</v>
      </c>
      <c r="F226" s="14" t="s">
        <v>743</v>
      </c>
    </row>
    <row r="227" spans="1:6" x14ac:dyDescent="0.25">
      <c r="A227" s="56" t="s">
        <v>744</v>
      </c>
      <c r="B227" s="72" t="s">
        <v>745</v>
      </c>
      <c r="C227" s="72"/>
      <c r="D227" s="72"/>
      <c r="E227" s="72"/>
      <c r="F227" s="72"/>
    </row>
    <row r="228" spans="1:6" ht="101.25" x14ac:dyDescent="0.25">
      <c r="A228" s="14" t="s">
        <v>746</v>
      </c>
      <c r="B228" s="16" t="s">
        <v>747</v>
      </c>
      <c r="C228" s="16" t="s">
        <v>748</v>
      </c>
      <c r="D228" s="16">
        <v>500</v>
      </c>
      <c r="E228" s="16">
        <v>1</v>
      </c>
      <c r="F228" s="16" t="s">
        <v>749</v>
      </c>
    </row>
    <row r="229" spans="1:6" ht="101.25" x14ac:dyDescent="0.25">
      <c r="A229" s="14" t="s">
        <v>750</v>
      </c>
      <c r="B229" s="16" t="s">
        <v>751</v>
      </c>
      <c r="C229" s="16" t="s">
        <v>752</v>
      </c>
      <c r="D229" s="16">
        <v>500</v>
      </c>
      <c r="E229" s="16">
        <v>1</v>
      </c>
      <c r="F229" s="16" t="s">
        <v>753</v>
      </c>
    </row>
    <row r="230" spans="1:6" ht="81" x14ac:dyDescent="0.25">
      <c r="A230" s="14" t="s">
        <v>754</v>
      </c>
      <c r="B230" s="16" t="s">
        <v>755</v>
      </c>
      <c r="C230" s="16" t="s">
        <v>752</v>
      </c>
      <c r="D230" s="16">
        <v>35</v>
      </c>
      <c r="E230" s="16">
        <v>1</v>
      </c>
      <c r="F230" s="16" t="s">
        <v>756</v>
      </c>
    </row>
    <row r="231" spans="1:6" ht="40.5" x14ac:dyDescent="0.25">
      <c r="A231" s="14" t="s">
        <v>757</v>
      </c>
      <c r="B231" s="16" t="s">
        <v>758</v>
      </c>
      <c r="C231" s="16" t="s">
        <v>759</v>
      </c>
      <c r="D231" s="16">
        <v>15.75</v>
      </c>
      <c r="E231" s="16">
        <v>1</v>
      </c>
      <c r="F231" s="16" t="s">
        <v>760</v>
      </c>
    </row>
    <row r="232" spans="1:6" x14ac:dyDescent="0.25">
      <c r="A232" s="14" t="s">
        <v>761</v>
      </c>
      <c r="B232" s="14" t="s">
        <v>762</v>
      </c>
      <c r="C232" s="16" t="s">
        <v>274</v>
      </c>
      <c r="D232" s="14" t="s">
        <v>167</v>
      </c>
      <c r="E232" s="14" t="s">
        <v>191</v>
      </c>
      <c r="F232" s="14" t="s">
        <v>86</v>
      </c>
    </row>
    <row r="233" spans="1:6" x14ac:dyDescent="0.25">
      <c r="A233" s="14" t="s">
        <v>763</v>
      </c>
      <c r="B233" s="14" t="s">
        <v>764</v>
      </c>
      <c r="C233" s="16" t="s">
        <v>765</v>
      </c>
      <c r="D233" s="14">
        <v>192</v>
      </c>
      <c r="E233" s="16">
        <v>1</v>
      </c>
      <c r="F233" s="25" t="s">
        <v>766</v>
      </c>
    </row>
    <row r="234" spans="1:6" x14ac:dyDescent="0.25">
      <c r="A234" s="14" t="s">
        <v>767</v>
      </c>
      <c r="B234" s="25" t="s">
        <v>768</v>
      </c>
      <c r="C234" s="16" t="s">
        <v>528</v>
      </c>
      <c r="D234" s="14" t="s">
        <v>769</v>
      </c>
      <c r="E234" s="16">
        <v>1</v>
      </c>
      <c r="F234" s="25" t="s">
        <v>770</v>
      </c>
    </row>
    <row r="235" spans="1:6" x14ac:dyDescent="0.25">
      <c r="A235" s="14" t="s">
        <v>771</v>
      </c>
      <c r="B235" s="25" t="s">
        <v>772</v>
      </c>
      <c r="C235" s="16" t="s">
        <v>765</v>
      </c>
      <c r="D235" s="14" t="s">
        <v>769</v>
      </c>
      <c r="E235" s="16">
        <v>1</v>
      </c>
      <c r="F235" s="25" t="s">
        <v>770</v>
      </c>
    </row>
    <row r="236" spans="1:6" x14ac:dyDescent="0.25">
      <c r="A236" s="44">
        <v>4</v>
      </c>
      <c r="B236" s="68" t="s">
        <v>773</v>
      </c>
      <c r="C236" s="68"/>
      <c r="D236" s="68"/>
      <c r="E236" s="68"/>
      <c r="F236" s="68"/>
    </row>
    <row r="237" spans="1:6" x14ac:dyDescent="0.25">
      <c r="A237" s="56" t="s">
        <v>774</v>
      </c>
      <c r="B237" s="72" t="s">
        <v>775</v>
      </c>
      <c r="C237" s="72"/>
      <c r="D237" s="72"/>
      <c r="E237" s="72"/>
      <c r="F237" s="72"/>
    </row>
    <row r="238" spans="1:6" x14ac:dyDescent="0.25">
      <c r="A238" s="56" t="s">
        <v>776</v>
      </c>
      <c r="B238" s="72" t="s">
        <v>777</v>
      </c>
      <c r="C238" s="72"/>
      <c r="D238" s="72"/>
      <c r="E238" s="72"/>
      <c r="F238" s="72"/>
    </row>
    <row r="239" spans="1:6" x14ac:dyDescent="0.25">
      <c r="A239" s="56" t="s">
        <v>778</v>
      </c>
      <c r="B239" s="72" t="s">
        <v>779</v>
      </c>
      <c r="C239" s="72"/>
      <c r="D239" s="72"/>
      <c r="E239" s="72"/>
      <c r="F239" s="72"/>
    </row>
    <row r="240" spans="1:6" x14ac:dyDescent="0.25">
      <c r="A240" s="56" t="s">
        <v>780</v>
      </c>
      <c r="B240" s="72" t="s">
        <v>781</v>
      </c>
      <c r="C240" s="72"/>
      <c r="D240" s="72"/>
      <c r="E240" s="72"/>
      <c r="F240" s="72"/>
    </row>
    <row r="241" spans="1:6" x14ac:dyDescent="0.25">
      <c r="A241" s="56" t="s">
        <v>782</v>
      </c>
      <c r="B241" s="72" t="s">
        <v>783</v>
      </c>
      <c r="C241" s="72"/>
      <c r="D241" s="72"/>
      <c r="E241" s="72"/>
      <c r="F241" s="72"/>
    </row>
    <row r="242" spans="1:6" x14ac:dyDescent="0.25">
      <c r="A242" s="62" t="s">
        <v>784</v>
      </c>
      <c r="B242" s="73" t="s">
        <v>785</v>
      </c>
      <c r="C242" s="73"/>
      <c r="D242" s="73"/>
      <c r="E242" s="73"/>
      <c r="F242" s="73"/>
    </row>
    <row r="243" spans="1:6" x14ac:dyDescent="0.25">
      <c r="A243" s="14" t="s">
        <v>786</v>
      </c>
      <c r="B243" s="16" t="s">
        <v>787</v>
      </c>
      <c r="C243" s="16" t="s">
        <v>788</v>
      </c>
      <c r="D243" s="16">
        <v>10</v>
      </c>
      <c r="E243" s="16">
        <v>3</v>
      </c>
      <c r="F243" s="16" t="s">
        <v>789</v>
      </c>
    </row>
    <row r="244" spans="1:6" x14ac:dyDescent="0.25">
      <c r="A244" s="14" t="s">
        <v>790</v>
      </c>
      <c r="B244" s="16" t="s">
        <v>791</v>
      </c>
      <c r="C244" s="16" t="s">
        <v>792</v>
      </c>
      <c r="D244" s="16">
        <v>10</v>
      </c>
      <c r="E244" s="16">
        <v>3</v>
      </c>
      <c r="F244" s="16" t="s">
        <v>793</v>
      </c>
    </row>
    <row r="245" spans="1:6" x14ac:dyDescent="0.25">
      <c r="A245" s="62" t="s">
        <v>794</v>
      </c>
      <c r="B245" s="73" t="s">
        <v>795</v>
      </c>
      <c r="C245" s="73"/>
      <c r="D245" s="73"/>
      <c r="E245" s="73"/>
      <c r="F245" s="73"/>
    </row>
    <row r="246" spans="1:6" x14ac:dyDescent="0.25">
      <c r="A246" s="44">
        <v>5</v>
      </c>
      <c r="B246" s="68" t="s">
        <v>796</v>
      </c>
      <c r="C246" s="68"/>
      <c r="D246" s="68"/>
      <c r="E246" s="68"/>
      <c r="F246" s="68"/>
    </row>
    <row r="247" spans="1:6" x14ac:dyDescent="0.25">
      <c r="A247" s="56" t="s">
        <v>797</v>
      </c>
      <c r="B247" s="72" t="s">
        <v>798</v>
      </c>
      <c r="C247" s="72"/>
      <c r="D247" s="72"/>
      <c r="E247" s="72"/>
      <c r="F247" s="72"/>
    </row>
    <row r="248" spans="1:6" x14ac:dyDescent="0.25">
      <c r="A248" s="56" t="s">
        <v>799</v>
      </c>
      <c r="B248" s="72" t="s">
        <v>800</v>
      </c>
      <c r="C248" s="72"/>
      <c r="D248" s="72"/>
      <c r="E248" s="72"/>
      <c r="F248" s="72"/>
    </row>
    <row r="249" spans="1:6" x14ac:dyDescent="0.25">
      <c r="A249" s="56" t="s">
        <v>801</v>
      </c>
      <c r="B249" s="72" t="s">
        <v>802</v>
      </c>
      <c r="C249" s="72"/>
      <c r="D249" s="72"/>
      <c r="E249" s="72"/>
      <c r="F249" s="72"/>
    </row>
    <row r="250" spans="1:6" ht="40.5" x14ac:dyDescent="0.25">
      <c r="A250" s="14" t="s">
        <v>803</v>
      </c>
      <c r="B250" s="16" t="s">
        <v>804</v>
      </c>
      <c r="C250" s="16" t="s">
        <v>701</v>
      </c>
      <c r="D250" s="16">
        <v>3.15</v>
      </c>
      <c r="E250" s="16">
        <v>3</v>
      </c>
      <c r="F250" s="16" t="s">
        <v>805</v>
      </c>
    </row>
    <row r="251" spans="1:6" ht="101.25" x14ac:dyDescent="0.25">
      <c r="A251" s="14" t="s">
        <v>806</v>
      </c>
      <c r="B251" s="16" t="s">
        <v>807</v>
      </c>
      <c r="C251" s="16" t="s">
        <v>621</v>
      </c>
      <c r="D251" s="16" t="s">
        <v>404</v>
      </c>
      <c r="E251" s="16" t="s">
        <v>107</v>
      </c>
      <c r="F251" s="16" t="s">
        <v>808</v>
      </c>
    </row>
    <row r="252" spans="1:6" x14ac:dyDescent="0.25">
      <c r="A252" s="56" t="s">
        <v>809</v>
      </c>
      <c r="B252" s="72" t="s">
        <v>810</v>
      </c>
      <c r="C252" s="72"/>
      <c r="D252" s="72"/>
      <c r="E252" s="72"/>
      <c r="F252" s="72"/>
    </row>
    <row r="253" spans="1:6" x14ac:dyDescent="0.25">
      <c r="A253" s="56" t="s">
        <v>811</v>
      </c>
      <c r="B253" s="72" t="s">
        <v>812</v>
      </c>
      <c r="C253" s="72"/>
      <c r="D253" s="72"/>
      <c r="E253" s="72"/>
      <c r="F253" s="72"/>
    </row>
    <row r="254" spans="1:6" ht="202.5" x14ac:dyDescent="0.25">
      <c r="A254" s="14" t="s">
        <v>813</v>
      </c>
      <c r="B254" s="17" t="s">
        <v>814</v>
      </c>
      <c r="C254" s="15" t="s">
        <v>815</v>
      </c>
      <c r="D254" s="17">
        <v>0.4</v>
      </c>
      <c r="E254" s="15" t="s">
        <v>107</v>
      </c>
      <c r="F254" s="15" t="s">
        <v>816</v>
      </c>
    </row>
    <row r="255" spans="1:6" x14ac:dyDescent="0.25">
      <c r="A255" s="56" t="s">
        <v>817</v>
      </c>
      <c r="B255" s="72" t="s">
        <v>818</v>
      </c>
      <c r="C255" s="72"/>
      <c r="D255" s="72"/>
      <c r="E255" s="72"/>
      <c r="F255" s="72"/>
    </row>
    <row r="256" spans="1:6" ht="40.5" x14ac:dyDescent="0.25">
      <c r="A256" s="14" t="s">
        <v>819</v>
      </c>
      <c r="B256" s="14" t="s">
        <v>820</v>
      </c>
      <c r="C256" s="14" t="s">
        <v>821</v>
      </c>
      <c r="D256" s="14" t="s">
        <v>399</v>
      </c>
      <c r="E256" s="14" t="s">
        <v>107</v>
      </c>
      <c r="F256" s="14" t="s">
        <v>822</v>
      </c>
    </row>
    <row r="257" spans="1:6" x14ac:dyDescent="0.25">
      <c r="A257" s="14" t="s">
        <v>823</v>
      </c>
      <c r="B257" s="16" t="s">
        <v>824</v>
      </c>
      <c r="C257" s="16" t="s">
        <v>825</v>
      </c>
      <c r="D257" s="16">
        <v>6</v>
      </c>
      <c r="E257" s="14" t="s">
        <v>107</v>
      </c>
      <c r="F257" s="14" t="s">
        <v>86</v>
      </c>
    </row>
    <row r="258" spans="1:6" x14ac:dyDescent="0.25">
      <c r="A258" s="14" t="s">
        <v>826</v>
      </c>
      <c r="B258" s="16" t="s">
        <v>827</v>
      </c>
      <c r="C258" s="16" t="s">
        <v>825</v>
      </c>
      <c r="D258" s="16">
        <v>6</v>
      </c>
      <c r="E258" s="14" t="s">
        <v>107</v>
      </c>
      <c r="F258" s="14" t="s">
        <v>86</v>
      </c>
    </row>
    <row r="259" spans="1:6" x14ac:dyDescent="0.25">
      <c r="A259" s="44">
        <v>6</v>
      </c>
      <c r="B259" s="68" t="s">
        <v>828</v>
      </c>
      <c r="C259" s="68"/>
      <c r="D259" s="68"/>
      <c r="E259" s="68"/>
      <c r="F259" s="68"/>
    </row>
    <row r="260" spans="1:6" x14ac:dyDescent="0.25">
      <c r="A260" s="56" t="s">
        <v>829</v>
      </c>
      <c r="B260" s="72" t="s">
        <v>830</v>
      </c>
      <c r="C260" s="72"/>
      <c r="D260" s="72"/>
      <c r="E260" s="72"/>
      <c r="F260" s="72"/>
    </row>
    <row r="261" spans="1:6" ht="40.5" x14ac:dyDescent="0.25">
      <c r="A261" s="14" t="s">
        <v>831</v>
      </c>
      <c r="B261" s="16" t="s">
        <v>832</v>
      </c>
      <c r="C261" s="16" t="s">
        <v>833</v>
      </c>
      <c r="D261" s="16">
        <v>1</v>
      </c>
      <c r="E261" s="16">
        <v>1</v>
      </c>
      <c r="F261" s="16" t="s">
        <v>834</v>
      </c>
    </row>
    <row r="262" spans="1:6" ht="40.5" x14ac:dyDescent="0.25">
      <c r="A262" s="14" t="s">
        <v>835</v>
      </c>
      <c r="B262" s="14" t="s">
        <v>836</v>
      </c>
      <c r="C262" s="14" t="s">
        <v>837</v>
      </c>
      <c r="D262" s="14" t="s">
        <v>118</v>
      </c>
      <c r="E262" s="14" t="s">
        <v>107</v>
      </c>
      <c r="F262" s="14" t="s">
        <v>838</v>
      </c>
    </row>
    <row r="263" spans="1:6" ht="40.5" x14ac:dyDescent="0.25">
      <c r="A263" s="14" t="s">
        <v>839</v>
      </c>
      <c r="B263" s="14" t="s">
        <v>840</v>
      </c>
      <c r="C263" s="14" t="s">
        <v>841</v>
      </c>
      <c r="D263" s="14" t="s">
        <v>167</v>
      </c>
      <c r="E263" s="14" t="s">
        <v>107</v>
      </c>
      <c r="F263" s="14" t="s">
        <v>842</v>
      </c>
    </row>
    <row r="264" spans="1:6" ht="40.5" x14ac:dyDescent="0.25">
      <c r="A264" s="14" t="s">
        <v>843</v>
      </c>
      <c r="B264" s="14" t="s">
        <v>844</v>
      </c>
      <c r="C264" s="14" t="s">
        <v>845</v>
      </c>
      <c r="D264" s="14" t="s">
        <v>118</v>
      </c>
      <c r="E264" s="14" t="s">
        <v>107</v>
      </c>
      <c r="F264" s="14" t="s">
        <v>846</v>
      </c>
    </row>
    <row r="265" spans="1:6" ht="81" x14ac:dyDescent="0.25">
      <c r="A265" s="14" t="s">
        <v>847</v>
      </c>
      <c r="B265" s="14" t="s">
        <v>848</v>
      </c>
      <c r="C265" s="14" t="s">
        <v>849</v>
      </c>
      <c r="D265" s="14" t="s">
        <v>167</v>
      </c>
      <c r="E265" s="14" t="s">
        <v>191</v>
      </c>
      <c r="F265" s="16" t="s">
        <v>850</v>
      </c>
    </row>
    <row r="266" spans="1:6" x14ac:dyDescent="0.25">
      <c r="A266" s="56" t="s">
        <v>851</v>
      </c>
      <c r="B266" s="72" t="s">
        <v>852</v>
      </c>
      <c r="C266" s="72"/>
      <c r="D266" s="72"/>
      <c r="E266" s="72"/>
      <c r="F266" s="72"/>
    </row>
    <row r="267" spans="1:6" ht="60.75" x14ac:dyDescent="0.25">
      <c r="A267" s="14" t="s">
        <v>853</v>
      </c>
      <c r="B267" s="16" t="s">
        <v>854</v>
      </c>
      <c r="C267" s="16" t="s">
        <v>855</v>
      </c>
      <c r="D267" s="14" t="s">
        <v>167</v>
      </c>
      <c r="E267" s="16">
        <v>1</v>
      </c>
      <c r="F267" s="14" t="s">
        <v>856</v>
      </c>
    </row>
    <row r="268" spans="1:6" ht="81" x14ac:dyDescent="0.25">
      <c r="A268" s="14" t="s">
        <v>857</v>
      </c>
      <c r="B268" s="16" t="s">
        <v>858</v>
      </c>
      <c r="C268" s="16" t="s">
        <v>855</v>
      </c>
      <c r="D268" s="14" t="s">
        <v>167</v>
      </c>
      <c r="E268" s="16">
        <v>1</v>
      </c>
      <c r="F268" s="14" t="s">
        <v>859</v>
      </c>
    </row>
    <row r="269" spans="1:6" ht="60.75" x14ac:dyDescent="0.25">
      <c r="A269" s="14" t="s">
        <v>860</v>
      </c>
      <c r="B269" s="16" t="s">
        <v>861</v>
      </c>
      <c r="C269" s="16" t="s">
        <v>855</v>
      </c>
      <c r="D269" s="14" t="s">
        <v>167</v>
      </c>
      <c r="E269" s="16">
        <v>1</v>
      </c>
      <c r="F269" s="14" t="s">
        <v>862</v>
      </c>
    </row>
    <row r="270" spans="1:6" ht="81" x14ac:dyDescent="0.25">
      <c r="A270" s="14" t="s">
        <v>863</v>
      </c>
      <c r="B270" s="16" t="s">
        <v>864</v>
      </c>
      <c r="C270" s="16" t="s">
        <v>855</v>
      </c>
      <c r="D270" s="14" t="s">
        <v>167</v>
      </c>
      <c r="E270" s="16">
        <v>1</v>
      </c>
      <c r="F270" s="14" t="s">
        <v>865</v>
      </c>
    </row>
    <row r="271" spans="1:6" x14ac:dyDescent="0.25">
      <c r="A271" s="44">
        <v>7</v>
      </c>
      <c r="B271" s="68" t="s">
        <v>866</v>
      </c>
      <c r="C271" s="68"/>
      <c r="D271" s="68"/>
      <c r="E271" s="68"/>
      <c r="F271" s="68"/>
    </row>
    <row r="272" spans="1:6" x14ac:dyDescent="0.25">
      <c r="A272" s="56" t="s">
        <v>867</v>
      </c>
      <c r="B272" s="72" t="s">
        <v>868</v>
      </c>
      <c r="C272" s="72"/>
      <c r="D272" s="72"/>
      <c r="E272" s="72"/>
      <c r="F272" s="72"/>
    </row>
    <row r="273" spans="1:6" x14ac:dyDescent="0.25">
      <c r="A273" s="56" t="s">
        <v>869</v>
      </c>
      <c r="B273" s="72" t="s">
        <v>870</v>
      </c>
      <c r="C273" s="72"/>
      <c r="D273" s="72"/>
      <c r="E273" s="72"/>
      <c r="F273" s="72"/>
    </row>
    <row r="274" spans="1:6" ht="81" x14ac:dyDescent="0.25">
      <c r="A274" s="14" t="s">
        <v>871</v>
      </c>
      <c r="B274" s="16" t="s">
        <v>872</v>
      </c>
      <c r="C274" s="16" t="s">
        <v>873</v>
      </c>
      <c r="D274" s="16" t="s">
        <v>874</v>
      </c>
      <c r="E274" s="16" t="s">
        <v>875</v>
      </c>
      <c r="F274" s="16" t="s">
        <v>876</v>
      </c>
    </row>
    <row r="275" spans="1:6" x14ac:dyDescent="0.25">
      <c r="A275" s="14" t="s">
        <v>877</v>
      </c>
      <c r="B275" s="14" t="s">
        <v>878</v>
      </c>
      <c r="C275" s="14" t="s">
        <v>879</v>
      </c>
      <c r="D275" s="16" t="s">
        <v>77</v>
      </c>
      <c r="E275" s="16" t="s">
        <v>77</v>
      </c>
      <c r="F275" s="14" t="s">
        <v>880</v>
      </c>
    </row>
    <row r="276" spans="1:6" x14ac:dyDescent="0.25">
      <c r="A276" s="14" t="s">
        <v>881</v>
      </c>
      <c r="B276" s="15" t="s">
        <v>882</v>
      </c>
      <c r="C276" s="16" t="s">
        <v>883</v>
      </c>
      <c r="D276" s="16" t="s">
        <v>77</v>
      </c>
      <c r="E276" s="16" t="s">
        <v>77</v>
      </c>
      <c r="F276" s="14" t="s">
        <v>884</v>
      </c>
    </row>
    <row r="277" spans="1:6" ht="60.75" x14ac:dyDescent="0.25">
      <c r="A277" s="14" t="s">
        <v>885</v>
      </c>
      <c r="B277" s="16" t="s">
        <v>886</v>
      </c>
      <c r="C277" s="16" t="s">
        <v>887</v>
      </c>
      <c r="D277" s="14" t="s">
        <v>118</v>
      </c>
      <c r="E277" s="16">
        <v>1</v>
      </c>
      <c r="F277" s="14" t="s">
        <v>888</v>
      </c>
    </row>
    <row r="278" spans="1:6" x14ac:dyDescent="0.25">
      <c r="A278" s="56" t="s">
        <v>889</v>
      </c>
      <c r="B278" s="72" t="s">
        <v>890</v>
      </c>
      <c r="C278" s="72"/>
      <c r="D278" s="72"/>
      <c r="E278" s="72"/>
      <c r="F278" s="72"/>
    </row>
    <row r="279" spans="1:6" x14ac:dyDescent="0.25">
      <c r="A279" s="14" t="s">
        <v>891</v>
      </c>
      <c r="B279" s="16" t="s">
        <v>892</v>
      </c>
      <c r="C279" s="16" t="s">
        <v>893</v>
      </c>
      <c r="D279" s="16" t="s">
        <v>399</v>
      </c>
      <c r="E279" s="16" t="s">
        <v>107</v>
      </c>
      <c r="F279" s="16" t="s">
        <v>894</v>
      </c>
    </row>
    <row r="280" spans="1:6" ht="40.5" x14ac:dyDescent="0.25">
      <c r="A280" s="14" t="s">
        <v>895</v>
      </c>
      <c r="B280" s="16" t="s">
        <v>896</v>
      </c>
      <c r="C280" s="16" t="s">
        <v>897</v>
      </c>
      <c r="D280" s="14" t="s">
        <v>399</v>
      </c>
      <c r="E280" s="16" t="s">
        <v>107</v>
      </c>
      <c r="F280" s="16" t="s">
        <v>898</v>
      </c>
    </row>
    <row r="281" spans="1:6" ht="101.25" x14ac:dyDescent="0.25">
      <c r="A281" s="14" t="s">
        <v>899</v>
      </c>
      <c r="B281" s="14" t="s">
        <v>900</v>
      </c>
      <c r="C281" s="16" t="s">
        <v>901</v>
      </c>
      <c r="D281" s="16" t="s">
        <v>902</v>
      </c>
      <c r="E281" s="16">
        <v>3</v>
      </c>
      <c r="F281" s="16" t="s">
        <v>903</v>
      </c>
    </row>
    <row r="282" spans="1:6" ht="182.25" x14ac:dyDescent="0.25">
      <c r="A282" s="14" t="s">
        <v>904</v>
      </c>
      <c r="B282" s="14" t="s">
        <v>905</v>
      </c>
      <c r="C282" s="16" t="s">
        <v>906</v>
      </c>
      <c r="D282" s="16" t="s">
        <v>907</v>
      </c>
      <c r="E282" s="16">
        <v>3</v>
      </c>
      <c r="F282" s="16" t="s">
        <v>908</v>
      </c>
    </row>
    <row r="283" spans="1:6" x14ac:dyDescent="0.25">
      <c r="A283" s="56" t="s">
        <v>909</v>
      </c>
      <c r="B283" s="72" t="s">
        <v>910</v>
      </c>
      <c r="C283" s="72"/>
      <c r="D283" s="72"/>
      <c r="E283" s="72"/>
      <c r="F283" s="72"/>
    </row>
    <row r="284" spans="1:6" ht="60.75" x14ac:dyDescent="0.25">
      <c r="A284" s="14" t="s">
        <v>911</v>
      </c>
      <c r="B284" s="16" t="s">
        <v>912</v>
      </c>
      <c r="C284" s="16" t="s">
        <v>913</v>
      </c>
      <c r="D284" s="16">
        <v>0.4</v>
      </c>
      <c r="E284" s="16">
        <v>3</v>
      </c>
      <c r="F284" s="16" t="s">
        <v>914</v>
      </c>
    </row>
    <row r="285" spans="1:6" x14ac:dyDescent="0.25">
      <c r="A285" s="14" t="s">
        <v>915</v>
      </c>
      <c r="B285" s="16" t="s">
        <v>916</v>
      </c>
      <c r="C285" s="16" t="s">
        <v>917</v>
      </c>
      <c r="D285" s="16">
        <v>0.4</v>
      </c>
      <c r="E285" s="16">
        <v>3</v>
      </c>
      <c r="F285" s="16" t="s">
        <v>918</v>
      </c>
    </row>
    <row r="286" spans="1:6" ht="40.5" x14ac:dyDescent="0.25">
      <c r="A286" s="14" t="s">
        <v>919</v>
      </c>
      <c r="B286" s="16" t="s">
        <v>920</v>
      </c>
      <c r="C286" s="16" t="s">
        <v>921</v>
      </c>
      <c r="D286" s="16" t="s">
        <v>922</v>
      </c>
      <c r="E286" s="16" t="s">
        <v>107</v>
      </c>
      <c r="F286" s="16" t="s">
        <v>923</v>
      </c>
    </row>
    <row r="287" spans="1:6" ht="40.5" x14ac:dyDescent="0.25">
      <c r="A287" s="14" t="s">
        <v>924</v>
      </c>
      <c r="B287" s="14" t="s">
        <v>925</v>
      </c>
      <c r="C287" s="16" t="s">
        <v>926</v>
      </c>
      <c r="D287" s="14" t="s">
        <v>399</v>
      </c>
      <c r="E287" s="14">
        <v>1</v>
      </c>
      <c r="F287" s="14" t="s">
        <v>86</v>
      </c>
    </row>
    <row r="288" spans="1:6" x14ac:dyDescent="0.25">
      <c r="A288" s="56" t="s">
        <v>927</v>
      </c>
      <c r="B288" s="72" t="s">
        <v>928</v>
      </c>
      <c r="C288" s="72"/>
      <c r="D288" s="72"/>
      <c r="E288" s="72"/>
      <c r="F288" s="72"/>
    </row>
    <row r="289" spans="1:6" x14ac:dyDescent="0.25">
      <c r="A289" s="14" t="s">
        <v>929</v>
      </c>
      <c r="B289" s="16" t="s">
        <v>930</v>
      </c>
      <c r="C289" s="16" t="s">
        <v>931</v>
      </c>
      <c r="D289" s="16" t="s">
        <v>399</v>
      </c>
      <c r="E289" s="16">
        <v>3</v>
      </c>
      <c r="F289" s="16" t="s">
        <v>932</v>
      </c>
    </row>
    <row r="290" spans="1:6" x14ac:dyDescent="0.25">
      <c r="A290" s="14" t="s">
        <v>933</v>
      </c>
      <c r="B290" s="16" t="s">
        <v>934</v>
      </c>
      <c r="C290" s="16" t="s">
        <v>849</v>
      </c>
      <c r="D290" s="16" t="s">
        <v>399</v>
      </c>
      <c r="E290" s="16">
        <v>3</v>
      </c>
      <c r="F290" s="16" t="s">
        <v>935</v>
      </c>
    </row>
    <row r="291" spans="1:6" x14ac:dyDescent="0.25">
      <c r="A291" s="14" t="s">
        <v>936</v>
      </c>
      <c r="B291" s="16" t="s">
        <v>937</v>
      </c>
      <c r="C291" s="16" t="s">
        <v>931</v>
      </c>
      <c r="D291" s="16" t="s">
        <v>399</v>
      </c>
      <c r="E291" s="16">
        <v>3</v>
      </c>
      <c r="F291" s="16" t="s">
        <v>938</v>
      </c>
    </row>
    <row r="292" spans="1:6" x14ac:dyDescent="0.25">
      <c r="A292" s="14" t="s">
        <v>939</v>
      </c>
      <c r="B292" s="16" t="s">
        <v>940</v>
      </c>
      <c r="C292" s="16" t="s">
        <v>883</v>
      </c>
      <c r="D292" s="16" t="s">
        <v>399</v>
      </c>
      <c r="E292" s="16">
        <v>3</v>
      </c>
      <c r="F292" s="16" t="s">
        <v>941</v>
      </c>
    </row>
    <row r="293" spans="1:6" ht="40.5" x14ac:dyDescent="0.25">
      <c r="A293" s="14" t="s">
        <v>942</v>
      </c>
      <c r="B293" s="16" t="s">
        <v>943</v>
      </c>
      <c r="C293" s="16" t="s">
        <v>944</v>
      </c>
      <c r="D293" s="16" t="s">
        <v>399</v>
      </c>
      <c r="E293" s="16">
        <v>3</v>
      </c>
      <c r="F293" s="16" t="s">
        <v>945</v>
      </c>
    </row>
    <row r="294" spans="1:6" x14ac:dyDescent="0.25">
      <c r="A294" s="14" t="s">
        <v>946</v>
      </c>
      <c r="B294" s="16" t="s">
        <v>947</v>
      </c>
      <c r="C294" s="16" t="s">
        <v>948</v>
      </c>
      <c r="D294" s="16">
        <v>0.4</v>
      </c>
      <c r="E294" s="16">
        <v>3</v>
      </c>
      <c r="F294" s="16" t="s">
        <v>949</v>
      </c>
    </row>
    <row r="295" spans="1:6" x14ac:dyDescent="0.25">
      <c r="A295" s="14" t="s">
        <v>950</v>
      </c>
      <c r="B295" s="16" t="s">
        <v>951</v>
      </c>
      <c r="C295" s="16" t="s">
        <v>952</v>
      </c>
      <c r="D295" s="16">
        <v>0.4</v>
      </c>
      <c r="E295" s="16">
        <v>3</v>
      </c>
      <c r="F295" s="16" t="s">
        <v>953</v>
      </c>
    </row>
    <row r="296" spans="1:6" x14ac:dyDescent="0.25">
      <c r="A296" s="14" t="s">
        <v>954</v>
      </c>
      <c r="B296" s="16" t="s">
        <v>955</v>
      </c>
      <c r="C296" s="16" t="s">
        <v>948</v>
      </c>
      <c r="D296" s="16">
        <v>0.4</v>
      </c>
      <c r="E296" s="16">
        <v>3</v>
      </c>
      <c r="F296" s="16" t="s">
        <v>956</v>
      </c>
    </row>
    <row r="297" spans="1:6" ht="40.5" x14ac:dyDescent="0.25">
      <c r="A297" s="14" t="s">
        <v>957</v>
      </c>
      <c r="B297" s="16" t="s">
        <v>958</v>
      </c>
      <c r="C297" s="16" t="s">
        <v>959</v>
      </c>
      <c r="D297" s="16" t="s">
        <v>399</v>
      </c>
      <c r="E297" s="16">
        <v>3</v>
      </c>
      <c r="F297" s="16" t="s">
        <v>960</v>
      </c>
    </row>
    <row r="298" spans="1:6" ht="60.75" x14ac:dyDescent="0.25">
      <c r="A298" s="14" t="s">
        <v>961</v>
      </c>
      <c r="B298" s="16" t="s">
        <v>962</v>
      </c>
      <c r="C298" s="16" t="s">
        <v>963</v>
      </c>
      <c r="D298" s="16" t="s">
        <v>399</v>
      </c>
      <c r="E298" s="16">
        <v>3</v>
      </c>
      <c r="F298" s="16" t="s">
        <v>960</v>
      </c>
    </row>
    <row r="299" spans="1:6" ht="40.5" x14ac:dyDescent="0.25">
      <c r="A299" s="14" t="s">
        <v>964</v>
      </c>
      <c r="B299" s="16" t="s">
        <v>965</v>
      </c>
      <c r="C299" s="16" t="s">
        <v>966</v>
      </c>
      <c r="D299" s="16">
        <v>0.4</v>
      </c>
      <c r="E299" s="16">
        <v>3</v>
      </c>
      <c r="F299" s="16" t="s">
        <v>967</v>
      </c>
    </row>
    <row r="300" spans="1:6" x14ac:dyDescent="0.25">
      <c r="A300" s="14" t="s">
        <v>968</v>
      </c>
      <c r="B300" s="16" t="s">
        <v>969</v>
      </c>
      <c r="C300" s="16" t="s">
        <v>55</v>
      </c>
      <c r="D300" s="16">
        <v>0.4</v>
      </c>
      <c r="E300" s="16">
        <v>3</v>
      </c>
      <c r="F300" s="16" t="s">
        <v>970</v>
      </c>
    </row>
    <row r="301" spans="1:6" x14ac:dyDescent="0.25">
      <c r="A301" s="14" t="s">
        <v>971</v>
      </c>
      <c r="B301" s="16" t="s">
        <v>972</v>
      </c>
      <c r="C301" s="16" t="s">
        <v>973</v>
      </c>
      <c r="D301" s="16" t="s">
        <v>399</v>
      </c>
      <c r="E301" s="16">
        <v>3</v>
      </c>
      <c r="F301" s="16" t="s">
        <v>970</v>
      </c>
    </row>
    <row r="302" spans="1:6" x14ac:dyDescent="0.25">
      <c r="A302" s="14" t="s">
        <v>974</v>
      </c>
      <c r="B302" s="16" t="s">
        <v>975</v>
      </c>
      <c r="C302" s="16" t="s">
        <v>976</v>
      </c>
      <c r="D302" s="16">
        <v>0.4</v>
      </c>
      <c r="E302" s="16">
        <v>3</v>
      </c>
      <c r="F302" s="16" t="s">
        <v>977</v>
      </c>
    </row>
    <row r="303" spans="1:6" x14ac:dyDescent="0.25">
      <c r="A303" s="14" t="s">
        <v>978</v>
      </c>
      <c r="B303" s="16" t="s">
        <v>979</v>
      </c>
      <c r="C303" s="16" t="s">
        <v>980</v>
      </c>
      <c r="D303" s="16">
        <v>0.4</v>
      </c>
      <c r="E303" s="16">
        <v>3</v>
      </c>
      <c r="F303" s="16" t="s">
        <v>970</v>
      </c>
    </row>
    <row r="304" spans="1:6" x14ac:dyDescent="0.25">
      <c r="A304" s="14" t="s">
        <v>981</v>
      </c>
      <c r="B304" s="16" t="s">
        <v>982</v>
      </c>
      <c r="C304" s="16" t="s">
        <v>432</v>
      </c>
      <c r="D304" s="16">
        <v>0.4</v>
      </c>
      <c r="E304" s="16">
        <v>3</v>
      </c>
      <c r="F304" s="16" t="s">
        <v>983</v>
      </c>
    </row>
    <row r="305" spans="1:6" x14ac:dyDescent="0.25">
      <c r="A305" s="14" t="s">
        <v>984</v>
      </c>
      <c r="B305" s="16" t="s">
        <v>985</v>
      </c>
      <c r="C305" s="16" t="s">
        <v>432</v>
      </c>
      <c r="D305" s="16">
        <v>0.4</v>
      </c>
      <c r="E305" s="16">
        <v>3</v>
      </c>
      <c r="F305" s="16" t="s">
        <v>986</v>
      </c>
    </row>
    <row r="306" spans="1:6" x14ac:dyDescent="0.25">
      <c r="A306" s="14" t="s">
        <v>987</v>
      </c>
      <c r="B306" s="14" t="s">
        <v>988</v>
      </c>
      <c r="C306" s="14" t="s">
        <v>980</v>
      </c>
      <c r="D306" s="14">
        <v>0.4</v>
      </c>
      <c r="E306" s="14">
        <v>3</v>
      </c>
      <c r="F306" s="14" t="s">
        <v>989</v>
      </c>
    </row>
    <row r="307" spans="1:6" ht="40.5" x14ac:dyDescent="0.25">
      <c r="A307" s="14" t="s">
        <v>990</v>
      </c>
      <c r="B307" s="15" t="s">
        <v>991</v>
      </c>
      <c r="C307" s="15" t="s">
        <v>883</v>
      </c>
      <c r="D307" s="16">
        <v>6</v>
      </c>
      <c r="E307" s="14">
        <v>3</v>
      </c>
      <c r="F307" s="15" t="s">
        <v>992</v>
      </c>
    </row>
    <row r="308" spans="1:6" x14ac:dyDescent="0.25">
      <c r="A308" s="14" t="s">
        <v>993</v>
      </c>
      <c r="B308" s="14" t="s">
        <v>994</v>
      </c>
      <c r="C308" s="14" t="s">
        <v>995</v>
      </c>
      <c r="D308" s="16">
        <v>0.4</v>
      </c>
      <c r="E308" s="14">
        <v>3</v>
      </c>
      <c r="F308" s="15" t="s">
        <v>996</v>
      </c>
    </row>
    <row r="309" spans="1:6" x14ac:dyDescent="0.25">
      <c r="A309" s="14" t="s">
        <v>997</v>
      </c>
      <c r="B309" s="14" t="s">
        <v>998</v>
      </c>
      <c r="C309" s="14" t="s">
        <v>995</v>
      </c>
      <c r="D309" s="16">
        <v>0.4</v>
      </c>
      <c r="E309" s="14">
        <v>3</v>
      </c>
      <c r="F309" s="15" t="s">
        <v>999</v>
      </c>
    </row>
    <row r="310" spans="1:6" x14ac:dyDescent="0.25">
      <c r="A310" s="14" t="s">
        <v>1000</v>
      </c>
      <c r="B310" s="14" t="s">
        <v>1001</v>
      </c>
      <c r="C310" s="14" t="s">
        <v>995</v>
      </c>
      <c r="D310" s="16">
        <v>0.4</v>
      </c>
      <c r="E310" s="14">
        <v>3</v>
      </c>
      <c r="F310" s="15" t="s">
        <v>1002</v>
      </c>
    </row>
    <row r="311" spans="1:6" x14ac:dyDescent="0.25">
      <c r="A311" s="14" t="s">
        <v>1003</v>
      </c>
      <c r="B311" s="14" t="s">
        <v>1004</v>
      </c>
      <c r="C311" s="14" t="s">
        <v>1005</v>
      </c>
      <c r="D311" s="16">
        <v>0.4</v>
      </c>
      <c r="E311" s="14">
        <v>3</v>
      </c>
      <c r="F311" s="15" t="s">
        <v>1006</v>
      </c>
    </row>
    <row r="312" spans="1:6" x14ac:dyDescent="0.25">
      <c r="A312" s="14" t="s">
        <v>1007</v>
      </c>
      <c r="B312" s="14" t="s">
        <v>1008</v>
      </c>
      <c r="C312" s="14" t="s">
        <v>1009</v>
      </c>
      <c r="D312" s="16">
        <v>0.4</v>
      </c>
      <c r="E312" s="14">
        <v>3</v>
      </c>
      <c r="F312" s="15" t="s">
        <v>1010</v>
      </c>
    </row>
    <row r="313" spans="1:6" x14ac:dyDescent="0.25">
      <c r="A313" s="14" t="s">
        <v>1011</v>
      </c>
      <c r="B313" s="14" t="s">
        <v>1012</v>
      </c>
      <c r="C313" s="14" t="s">
        <v>883</v>
      </c>
      <c r="D313" s="16">
        <v>0.4</v>
      </c>
      <c r="E313" s="14">
        <v>3</v>
      </c>
      <c r="F313" s="15" t="s">
        <v>1013</v>
      </c>
    </row>
    <row r="314" spans="1:6" x14ac:dyDescent="0.25">
      <c r="A314" s="14" t="s">
        <v>1014</v>
      </c>
      <c r="B314" s="14" t="s">
        <v>1015</v>
      </c>
      <c r="C314" s="14" t="s">
        <v>883</v>
      </c>
      <c r="D314" s="16">
        <v>0.4</v>
      </c>
      <c r="E314" s="14">
        <v>3</v>
      </c>
      <c r="F314" s="15" t="s">
        <v>1016</v>
      </c>
    </row>
    <row r="315" spans="1:6" x14ac:dyDescent="0.25">
      <c r="A315" s="14" t="s">
        <v>1017</v>
      </c>
      <c r="B315" s="14" t="s">
        <v>1018</v>
      </c>
      <c r="C315" s="14" t="s">
        <v>1005</v>
      </c>
      <c r="D315" s="16">
        <v>0.4</v>
      </c>
      <c r="E315" s="14">
        <v>3</v>
      </c>
      <c r="F315" s="15" t="s">
        <v>1019</v>
      </c>
    </row>
    <row r="316" spans="1:6" x14ac:dyDescent="0.25">
      <c r="A316" s="14" t="s">
        <v>1020</v>
      </c>
      <c r="B316" s="14" t="s">
        <v>1021</v>
      </c>
      <c r="C316" s="14" t="s">
        <v>995</v>
      </c>
      <c r="D316" s="16">
        <v>0.4</v>
      </c>
      <c r="E316" s="14">
        <v>3</v>
      </c>
      <c r="F316" s="15" t="s">
        <v>1022</v>
      </c>
    </row>
    <row r="317" spans="1:6" x14ac:dyDescent="0.25">
      <c r="A317" s="14" t="s">
        <v>1023</v>
      </c>
      <c r="B317" s="15" t="s">
        <v>1024</v>
      </c>
      <c r="C317" s="15" t="s">
        <v>883</v>
      </c>
      <c r="D317" s="16">
        <v>0.4</v>
      </c>
      <c r="E317" s="14">
        <v>3</v>
      </c>
      <c r="F317" s="15" t="s">
        <v>1025</v>
      </c>
    </row>
    <row r="318" spans="1:6" x14ac:dyDescent="0.25">
      <c r="A318" s="14" t="s">
        <v>1026</v>
      </c>
      <c r="B318" s="14" t="s">
        <v>1027</v>
      </c>
      <c r="C318" s="14" t="s">
        <v>883</v>
      </c>
      <c r="D318" s="16">
        <v>0.4</v>
      </c>
      <c r="E318" s="14">
        <v>3</v>
      </c>
      <c r="F318" s="14" t="s">
        <v>86</v>
      </c>
    </row>
    <row r="319" spans="1:6" x14ac:dyDescent="0.25">
      <c r="A319" s="14" t="s">
        <v>1028</v>
      </c>
      <c r="B319" s="14" t="s">
        <v>1029</v>
      </c>
      <c r="C319" s="14" t="s">
        <v>883</v>
      </c>
      <c r="D319" s="16">
        <v>0.4</v>
      </c>
      <c r="E319" s="14">
        <v>3</v>
      </c>
      <c r="F319" s="14" t="s">
        <v>86</v>
      </c>
    </row>
    <row r="320" spans="1:6" x14ac:dyDescent="0.25">
      <c r="A320" s="14" t="s">
        <v>1030</v>
      </c>
      <c r="B320" s="14" t="s">
        <v>1031</v>
      </c>
      <c r="C320" s="14" t="s">
        <v>883</v>
      </c>
      <c r="D320" s="16">
        <v>0.4</v>
      </c>
      <c r="E320" s="14">
        <v>3</v>
      </c>
      <c r="F320" s="14" t="s">
        <v>86</v>
      </c>
    </row>
    <row r="321" spans="1:6" x14ac:dyDescent="0.25">
      <c r="A321" s="14" t="s">
        <v>1032</v>
      </c>
      <c r="B321" s="14" t="s">
        <v>1033</v>
      </c>
      <c r="C321" s="14" t="s">
        <v>883</v>
      </c>
      <c r="D321" s="16">
        <v>0.4</v>
      </c>
      <c r="E321" s="14">
        <v>3</v>
      </c>
      <c r="F321" s="14" t="s">
        <v>86</v>
      </c>
    </row>
    <row r="322" spans="1:6" x14ac:dyDescent="0.25">
      <c r="A322" s="14" t="s">
        <v>1034</v>
      </c>
      <c r="B322" s="14" t="s">
        <v>1035</v>
      </c>
      <c r="C322" s="14" t="s">
        <v>883</v>
      </c>
      <c r="D322" s="16">
        <v>0.4</v>
      </c>
      <c r="E322" s="14">
        <v>3</v>
      </c>
      <c r="F322" s="14" t="s">
        <v>86</v>
      </c>
    </row>
    <row r="323" spans="1:6" x14ac:dyDescent="0.25">
      <c r="A323" s="14" t="s">
        <v>1036</v>
      </c>
      <c r="B323" s="14" t="s">
        <v>1037</v>
      </c>
      <c r="C323" s="14" t="s">
        <v>883</v>
      </c>
      <c r="D323" s="16">
        <v>0.4</v>
      </c>
      <c r="E323" s="14">
        <v>3</v>
      </c>
      <c r="F323" s="14" t="s">
        <v>86</v>
      </c>
    </row>
    <row r="324" spans="1:6" x14ac:dyDescent="0.25">
      <c r="A324" s="14" t="s">
        <v>1038</v>
      </c>
      <c r="B324" s="14" t="s">
        <v>1039</v>
      </c>
      <c r="C324" s="14" t="s">
        <v>883</v>
      </c>
      <c r="D324" s="16">
        <v>0.4</v>
      </c>
      <c r="E324" s="14">
        <v>3</v>
      </c>
      <c r="F324" s="14" t="s">
        <v>86</v>
      </c>
    </row>
    <row r="325" spans="1:6" x14ac:dyDescent="0.25">
      <c r="A325" s="14" t="s">
        <v>1040</v>
      </c>
      <c r="B325" s="14" t="s">
        <v>1041</v>
      </c>
      <c r="C325" s="14" t="s">
        <v>883</v>
      </c>
      <c r="D325" s="16">
        <v>0.4</v>
      </c>
      <c r="E325" s="14">
        <v>3</v>
      </c>
      <c r="F325" s="14" t="s">
        <v>86</v>
      </c>
    </row>
    <row r="326" spans="1:6" x14ac:dyDescent="0.25">
      <c r="A326" s="14" t="s">
        <v>1042</v>
      </c>
      <c r="B326" s="14" t="s">
        <v>1043</v>
      </c>
      <c r="C326" s="14" t="s">
        <v>1044</v>
      </c>
      <c r="D326" s="16">
        <v>0.4</v>
      </c>
      <c r="E326" s="16">
        <v>3</v>
      </c>
      <c r="F326" s="14" t="s">
        <v>1045</v>
      </c>
    </row>
    <row r="327" spans="1:6" x14ac:dyDescent="0.25">
      <c r="A327" s="14" t="s">
        <v>1046</v>
      </c>
      <c r="B327" s="14" t="s">
        <v>1047</v>
      </c>
      <c r="C327" s="21" t="s">
        <v>274</v>
      </c>
      <c r="D327" s="16">
        <v>0.4</v>
      </c>
      <c r="E327" s="16">
        <v>3</v>
      </c>
      <c r="F327" s="14" t="s">
        <v>1048</v>
      </c>
    </row>
    <row r="328" spans="1:6" ht="40.5" x14ac:dyDescent="0.25">
      <c r="A328" s="14" t="s">
        <v>1049</v>
      </c>
      <c r="B328" s="14" t="s">
        <v>1050</v>
      </c>
      <c r="C328" s="14" t="s">
        <v>1051</v>
      </c>
      <c r="D328" s="16">
        <v>0.4</v>
      </c>
      <c r="E328" s="16" t="s">
        <v>702</v>
      </c>
      <c r="F328" s="16" t="s">
        <v>1052</v>
      </c>
    </row>
    <row r="329" spans="1:6" ht="40.5" x14ac:dyDescent="0.25">
      <c r="A329" s="14" t="s">
        <v>1053</v>
      </c>
      <c r="B329" s="14" t="s">
        <v>1054</v>
      </c>
      <c r="C329" s="14" t="s">
        <v>1055</v>
      </c>
      <c r="D329" s="16">
        <v>0.4</v>
      </c>
      <c r="E329" s="16" t="s">
        <v>702</v>
      </c>
      <c r="F329" s="16" t="s">
        <v>1056</v>
      </c>
    </row>
    <row r="330" spans="1:6" ht="40.5" x14ac:dyDescent="0.25">
      <c r="A330" s="14" t="s">
        <v>1057</v>
      </c>
      <c r="B330" s="14" t="s">
        <v>1058</v>
      </c>
      <c r="C330" s="14" t="s">
        <v>1059</v>
      </c>
      <c r="D330" s="16">
        <v>0.4</v>
      </c>
      <c r="E330" s="16" t="s">
        <v>702</v>
      </c>
      <c r="F330" s="16" t="s">
        <v>1060</v>
      </c>
    </row>
    <row r="331" spans="1:6" ht="81" x14ac:dyDescent="0.25">
      <c r="A331" s="14" t="s">
        <v>1061</v>
      </c>
      <c r="B331" s="25" t="s">
        <v>1062</v>
      </c>
      <c r="C331" s="63" t="s">
        <v>432</v>
      </c>
      <c r="D331" s="14" t="s">
        <v>86</v>
      </c>
      <c r="E331" s="16"/>
      <c r="F331" s="14" t="s">
        <v>86</v>
      </c>
    </row>
    <row r="332" spans="1:6" ht="81" x14ac:dyDescent="0.25">
      <c r="A332" s="14" t="s">
        <v>1063</v>
      </c>
      <c r="B332" s="25" t="s">
        <v>1064</v>
      </c>
      <c r="C332" s="63" t="s">
        <v>432</v>
      </c>
      <c r="D332" s="14" t="s">
        <v>86</v>
      </c>
      <c r="E332" s="16"/>
      <c r="F332" s="14" t="s">
        <v>86</v>
      </c>
    </row>
    <row r="333" spans="1:6" ht="40.5" x14ac:dyDescent="0.25">
      <c r="A333" s="14" t="s">
        <v>1065</v>
      </c>
      <c r="B333" s="14" t="s">
        <v>1066</v>
      </c>
      <c r="C333" s="14" t="s">
        <v>432</v>
      </c>
      <c r="D333" s="14">
        <v>0.4</v>
      </c>
      <c r="E333" s="16">
        <v>3</v>
      </c>
      <c r="F333" s="14" t="s">
        <v>1067</v>
      </c>
    </row>
    <row r="334" spans="1:6" ht="40.5" x14ac:dyDescent="0.25">
      <c r="A334" s="14" t="s">
        <v>1068</v>
      </c>
      <c r="B334" s="21" t="s">
        <v>1069</v>
      </c>
      <c r="C334" s="21" t="s">
        <v>450</v>
      </c>
      <c r="D334" s="14">
        <v>0.4</v>
      </c>
      <c r="E334" s="14">
        <v>3</v>
      </c>
      <c r="F334" s="14" t="s">
        <v>1070</v>
      </c>
    </row>
    <row r="335" spans="1:6" x14ac:dyDescent="0.25">
      <c r="A335" s="14" t="s">
        <v>1071</v>
      </c>
      <c r="B335" s="21" t="s">
        <v>1072</v>
      </c>
      <c r="C335" s="21" t="s">
        <v>450</v>
      </c>
      <c r="D335" s="14">
        <v>0.4</v>
      </c>
      <c r="E335" s="14">
        <v>3</v>
      </c>
      <c r="F335" s="14" t="s">
        <v>1073</v>
      </c>
    </row>
    <row r="336" spans="1:6" ht="40.5" x14ac:dyDescent="0.25">
      <c r="A336" s="14" t="s">
        <v>1074</v>
      </c>
      <c r="B336" s="21" t="s">
        <v>1075</v>
      </c>
      <c r="C336" s="21" t="s">
        <v>450</v>
      </c>
      <c r="D336" s="14">
        <v>0.4</v>
      </c>
      <c r="E336" s="14">
        <v>3</v>
      </c>
      <c r="F336" s="14"/>
    </row>
    <row r="337" spans="1:6" ht="40.5" x14ac:dyDescent="0.25">
      <c r="A337" s="14" t="s">
        <v>1076</v>
      </c>
      <c r="B337" s="16" t="s">
        <v>1077</v>
      </c>
      <c r="C337" s="16" t="s">
        <v>825</v>
      </c>
      <c r="D337" s="16">
        <v>0.4</v>
      </c>
      <c r="E337" s="14">
        <v>3</v>
      </c>
      <c r="F337" s="14" t="s">
        <v>1078</v>
      </c>
    </row>
    <row r="338" spans="1:6" x14ac:dyDescent="0.25">
      <c r="A338" s="14" t="s">
        <v>1079</v>
      </c>
      <c r="B338" s="16" t="s">
        <v>1080</v>
      </c>
      <c r="C338" s="16" t="s">
        <v>976</v>
      </c>
      <c r="D338" s="16">
        <v>0.4</v>
      </c>
      <c r="E338" s="14">
        <v>3</v>
      </c>
      <c r="F338" s="14" t="s">
        <v>1081</v>
      </c>
    </row>
    <row r="339" spans="1:6" ht="40.5" x14ac:dyDescent="0.25">
      <c r="A339" s="14" t="s">
        <v>1082</v>
      </c>
      <c r="B339" s="16" t="s">
        <v>1083</v>
      </c>
      <c r="C339" s="16" t="s">
        <v>976</v>
      </c>
      <c r="D339" s="16">
        <v>0.4</v>
      </c>
      <c r="E339" s="14">
        <v>3</v>
      </c>
      <c r="F339" s="14" t="s">
        <v>1084</v>
      </c>
    </row>
    <row r="340" spans="1:6" ht="60.75" x14ac:dyDescent="0.25">
      <c r="A340" s="14" t="s">
        <v>1085</v>
      </c>
      <c r="B340" s="16" t="s">
        <v>1086</v>
      </c>
      <c r="C340" s="16" t="s">
        <v>980</v>
      </c>
      <c r="D340" s="16">
        <v>0.4</v>
      </c>
      <c r="E340" s="14">
        <v>3</v>
      </c>
      <c r="F340" s="14" t="s">
        <v>1087</v>
      </c>
    </row>
    <row r="341" spans="1:6" x14ac:dyDescent="0.25">
      <c r="A341" s="14" t="s">
        <v>1088</v>
      </c>
      <c r="B341" s="16" t="s">
        <v>1089</v>
      </c>
      <c r="C341" s="16" t="s">
        <v>825</v>
      </c>
      <c r="D341" s="16">
        <v>0.4</v>
      </c>
      <c r="E341" s="14">
        <v>3</v>
      </c>
      <c r="F341" s="14" t="s">
        <v>1090</v>
      </c>
    </row>
    <row r="342" spans="1:6" ht="40.5" x14ac:dyDescent="0.25">
      <c r="A342" s="14" t="s">
        <v>1091</v>
      </c>
      <c r="B342" s="16" t="s">
        <v>1092</v>
      </c>
      <c r="C342" s="14" t="s">
        <v>980</v>
      </c>
      <c r="D342" s="16">
        <v>0.4</v>
      </c>
      <c r="E342" s="14">
        <v>3</v>
      </c>
      <c r="F342" s="14" t="s">
        <v>1093</v>
      </c>
    </row>
    <row r="343" spans="1:6" ht="121.5" x14ac:dyDescent="0.25">
      <c r="A343" s="14" t="s">
        <v>1094</v>
      </c>
      <c r="B343" s="16" t="s">
        <v>1095</v>
      </c>
      <c r="C343" s="14" t="s">
        <v>1096</v>
      </c>
      <c r="D343" s="16">
        <v>0.4</v>
      </c>
      <c r="E343" s="16">
        <v>3</v>
      </c>
      <c r="F343" s="14" t="s">
        <v>1097</v>
      </c>
    </row>
    <row r="344" spans="1:6" ht="141.75" x14ac:dyDescent="0.25">
      <c r="A344" s="14" t="s">
        <v>1098</v>
      </c>
      <c r="B344" s="16" t="s">
        <v>1099</v>
      </c>
      <c r="C344" s="16" t="s">
        <v>1100</v>
      </c>
      <c r="D344" s="16">
        <v>0.4</v>
      </c>
      <c r="E344" s="16">
        <v>3</v>
      </c>
      <c r="F344" s="14" t="s">
        <v>1101</v>
      </c>
    </row>
    <row r="345" spans="1:6" ht="121.5" x14ac:dyDescent="0.25">
      <c r="A345" s="14" t="s">
        <v>1102</v>
      </c>
      <c r="B345" s="16" t="s">
        <v>1103</v>
      </c>
      <c r="C345" s="14" t="s">
        <v>515</v>
      </c>
      <c r="D345" s="16">
        <v>0.4</v>
      </c>
      <c r="E345" s="16">
        <v>3</v>
      </c>
      <c r="F345" s="14" t="s">
        <v>1104</v>
      </c>
    </row>
    <row r="346" spans="1:6" x14ac:dyDescent="0.25">
      <c r="A346" s="56" t="s">
        <v>1105</v>
      </c>
      <c r="B346" s="72" t="s">
        <v>1106</v>
      </c>
      <c r="C346" s="72"/>
      <c r="D346" s="72"/>
      <c r="E346" s="72"/>
      <c r="F346" s="72"/>
    </row>
    <row r="347" spans="1:6" ht="40.5" x14ac:dyDescent="0.25">
      <c r="A347" s="14" t="s">
        <v>1107</v>
      </c>
      <c r="B347" s="16" t="s">
        <v>1108</v>
      </c>
      <c r="C347" s="16" t="s">
        <v>1109</v>
      </c>
      <c r="D347" s="14">
        <v>0.4</v>
      </c>
      <c r="E347" s="16">
        <v>3</v>
      </c>
      <c r="F347" s="16" t="s">
        <v>1110</v>
      </c>
    </row>
    <row r="348" spans="1:6" ht="60.75" x14ac:dyDescent="0.25">
      <c r="A348" s="14" t="s">
        <v>1111</v>
      </c>
      <c r="B348" s="16" t="s">
        <v>1112</v>
      </c>
      <c r="C348" s="16" t="s">
        <v>1113</v>
      </c>
      <c r="D348" s="16">
        <v>0.4</v>
      </c>
      <c r="E348" s="16">
        <v>3</v>
      </c>
      <c r="F348" s="16" t="s">
        <v>1114</v>
      </c>
    </row>
    <row r="349" spans="1:6" ht="40.5" x14ac:dyDescent="0.25">
      <c r="A349" s="14" t="s">
        <v>1115</v>
      </c>
      <c r="B349" s="16" t="s">
        <v>1116</v>
      </c>
      <c r="C349" s="16" t="s">
        <v>1117</v>
      </c>
      <c r="D349" s="14">
        <v>0.4</v>
      </c>
      <c r="E349" s="16">
        <v>3</v>
      </c>
      <c r="F349" s="16" t="s">
        <v>1118</v>
      </c>
    </row>
    <row r="350" spans="1:6" ht="40.5" x14ac:dyDescent="0.25">
      <c r="A350" s="14" t="s">
        <v>1119</v>
      </c>
      <c r="B350" s="16" t="s">
        <v>1120</v>
      </c>
      <c r="C350" s="16" t="s">
        <v>1113</v>
      </c>
      <c r="D350" s="14" t="s">
        <v>399</v>
      </c>
      <c r="E350" s="16">
        <v>3</v>
      </c>
      <c r="F350" s="16" t="s">
        <v>1121</v>
      </c>
    </row>
    <row r="351" spans="1:6" ht="40.5" x14ac:dyDescent="0.25">
      <c r="A351" s="14" t="s">
        <v>1122</v>
      </c>
      <c r="B351" s="16" t="s">
        <v>1123</v>
      </c>
      <c r="C351" s="16" t="s">
        <v>1124</v>
      </c>
      <c r="D351" s="14" t="s">
        <v>399</v>
      </c>
      <c r="E351" s="16">
        <v>3</v>
      </c>
      <c r="F351" s="16" t="s">
        <v>1125</v>
      </c>
    </row>
    <row r="352" spans="1:6" ht="202.5" x14ac:dyDescent="0.25">
      <c r="A352" s="14" t="s">
        <v>1126</v>
      </c>
      <c r="B352" s="16" t="s">
        <v>1127</v>
      </c>
      <c r="C352" s="14" t="s">
        <v>1128</v>
      </c>
      <c r="D352" s="14" t="s">
        <v>1129</v>
      </c>
      <c r="E352" s="16">
        <v>1</v>
      </c>
      <c r="F352" s="16" t="s">
        <v>1130</v>
      </c>
    </row>
    <row r="353" spans="1:6" x14ac:dyDescent="0.25">
      <c r="A353" s="14" t="s">
        <v>1131</v>
      </c>
      <c r="B353" s="16" t="s">
        <v>1132</v>
      </c>
      <c r="C353" s="14" t="s">
        <v>1133</v>
      </c>
      <c r="D353" s="14" t="s">
        <v>399</v>
      </c>
      <c r="E353" s="16">
        <v>3</v>
      </c>
      <c r="F353" s="16" t="s">
        <v>1134</v>
      </c>
    </row>
    <row r="354" spans="1:6" x14ac:dyDescent="0.25">
      <c r="A354" s="56" t="s">
        <v>1135</v>
      </c>
      <c r="B354" s="74" t="s">
        <v>1136</v>
      </c>
      <c r="C354" s="74"/>
      <c r="D354" s="74"/>
      <c r="E354" s="74"/>
      <c r="F354" s="74"/>
    </row>
    <row r="355" spans="1:6" x14ac:dyDescent="0.25">
      <c r="A355" s="14" t="s">
        <v>1137</v>
      </c>
      <c r="B355" s="16" t="s">
        <v>1138</v>
      </c>
      <c r="C355" s="16" t="s">
        <v>1139</v>
      </c>
      <c r="D355" s="16" t="s">
        <v>302</v>
      </c>
      <c r="E355" s="16">
        <v>3</v>
      </c>
      <c r="F355" s="16" t="s">
        <v>1140</v>
      </c>
    </row>
    <row r="356" spans="1:6" x14ac:dyDescent="0.25">
      <c r="A356" s="14" t="s">
        <v>1141</v>
      </c>
      <c r="B356" s="16" t="s">
        <v>1142</v>
      </c>
      <c r="C356" s="16" t="s">
        <v>1143</v>
      </c>
      <c r="D356" s="16">
        <v>6</v>
      </c>
      <c r="E356" s="16">
        <v>3</v>
      </c>
      <c r="F356" s="16" t="s">
        <v>1144</v>
      </c>
    </row>
    <row r="357" spans="1:6" x14ac:dyDescent="0.25">
      <c r="A357" s="14" t="s">
        <v>1145</v>
      </c>
      <c r="B357" s="16" t="s">
        <v>1146</v>
      </c>
      <c r="C357" s="16" t="s">
        <v>1147</v>
      </c>
      <c r="D357" s="16">
        <v>6</v>
      </c>
      <c r="E357" s="16">
        <v>3</v>
      </c>
      <c r="F357" s="16" t="s">
        <v>1148</v>
      </c>
    </row>
    <row r="358" spans="1:6" ht="40.5" x14ac:dyDescent="0.25">
      <c r="A358" s="14" t="s">
        <v>1149</v>
      </c>
      <c r="B358" s="16" t="s">
        <v>1150</v>
      </c>
      <c r="C358" s="16" t="s">
        <v>1151</v>
      </c>
      <c r="D358" s="16">
        <v>0.4</v>
      </c>
      <c r="E358" s="16">
        <v>3</v>
      </c>
      <c r="F358" s="16" t="s">
        <v>1152</v>
      </c>
    </row>
    <row r="359" spans="1:6" ht="40.5" x14ac:dyDescent="0.25">
      <c r="A359" s="14" t="s">
        <v>1153</v>
      </c>
      <c r="B359" s="16" t="s">
        <v>1154</v>
      </c>
      <c r="C359" s="16" t="s">
        <v>1155</v>
      </c>
      <c r="D359" s="16">
        <v>0.4</v>
      </c>
      <c r="E359" s="16">
        <v>3</v>
      </c>
      <c r="F359" s="16" t="s">
        <v>1156</v>
      </c>
    </row>
    <row r="360" spans="1:6" ht="40.5" x14ac:dyDescent="0.25">
      <c r="A360" s="14" t="s">
        <v>1157</v>
      </c>
      <c r="B360" s="16" t="s">
        <v>1158</v>
      </c>
      <c r="C360" s="16" t="s">
        <v>1159</v>
      </c>
      <c r="D360" s="16">
        <v>0.4</v>
      </c>
      <c r="E360" s="16">
        <v>3</v>
      </c>
      <c r="F360" s="16" t="s">
        <v>1160</v>
      </c>
    </row>
    <row r="361" spans="1:6" ht="40.5" x14ac:dyDescent="0.25">
      <c r="A361" s="14" t="s">
        <v>1161</v>
      </c>
      <c r="B361" s="16" t="s">
        <v>1162</v>
      </c>
      <c r="C361" s="16" t="s">
        <v>1163</v>
      </c>
      <c r="D361" s="16">
        <v>10</v>
      </c>
      <c r="E361" s="16">
        <v>3</v>
      </c>
      <c r="F361" s="16" t="s">
        <v>1164</v>
      </c>
    </row>
    <row r="362" spans="1:6" x14ac:dyDescent="0.25">
      <c r="A362" s="14" t="s">
        <v>1165</v>
      </c>
      <c r="B362" s="16" t="s">
        <v>1166</v>
      </c>
      <c r="C362" s="16" t="s">
        <v>1167</v>
      </c>
      <c r="D362" s="16">
        <v>0.22</v>
      </c>
      <c r="E362" s="16" t="s">
        <v>1168</v>
      </c>
      <c r="F362" s="16" t="s">
        <v>1169</v>
      </c>
    </row>
    <row r="363" spans="1:6" ht="40.5" x14ac:dyDescent="0.25">
      <c r="A363" s="14" t="s">
        <v>1170</v>
      </c>
      <c r="B363" s="16" t="s">
        <v>1171</v>
      </c>
      <c r="C363" s="16" t="s">
        <v>1155</v>
      </c>
      <c r="D363" s="16">
        <v>0.4</v>
      </c>
      <c r="E363" s="16">
        <v>3</v>
      </c>
      <c r="F363" s="16" t="s">
        <v>1172</v>
      </c>
    </row>
    <row r="364" spans="1:6" ht="40.5" x14ac:dyDescent="0.25">
      <c r="A364" s="14" t="s">
        <v>1173</v>
      </c>
      <c r="B364" s="16" t="s">
        <v>1174</v>
      </c>
      <c r="C364" s="16" t="s">
        <v>1175</v>
      </c>
      <c r="D364" s="16">
        <v>0.4</v>
      </c>
      <c r="E364" s="16">
        <v>3</v>
      </c>
      <c r="F364" s="16" t="s">
        <v>1176</v>
      </c>
    </row>
    <row r="365" spans="1:6" ht="40.5" x14ac:dyDescent="0.25">
      <c r="A365" s="14" t="s">
        <v>1177</v>
      </c>
      <c r="B365" s="16" t="s">
        <v>1178</v>
      </c>
      <c r="C365" s="16" t="s">
        <v>1179</v>
      </c>
      <c r="D365" s="16">
        <v>0.4</v>
      </c>
      <c r="E365" s="16">
        <v>3</v>
      </c>
      <c r="F365" s="16" t="s">
        <v>1180</v>
      </c>
    </row>
    <row r="366" spans="1:6" ht="40.5" x14ac:dyDescent="0.25">
      <c r="A366" s="14" t="s">
        <v>1181</v>
      </c>
      <c r="B366" s="16" t="s">
        <v>1182</v>
      </c>
      <c r="C366" s="16" t="s">
        <v>1179</v>
      </c>
      <c r="D366" s="16">
        <v>0.4</v>
      </c>
      <c r="E366" s="16">
        <v>3</v>
      </c>
      <c r="F366" s="16" t="s">
        <v>1183</v>
      </c>
    </row>
    <row r="367" spans="1:6" ht="40.5" x14ac:dyDescent="0.25">
      <c r="A367" s="14" t="s">
        <v>1184</v>
      </c>
      <c r="B367" s="16" t="s">
        <v>1185</v>
      </c>
      <c r="C367" s="16" t="s">
        <v>1186</v>
      </c>
      <c r="D367" s="16">
        <v>0.4</v>
      </c>
      <c r="E367" s="16">
        <v>3</v>
      </c>
      <c r="F367" s="16" t="s">
        <v>1187</v>
      </c>
    </row>
    <row r="368" spans="1:6" x14ac:dyDescent="0.25">
      <c r="A368" s="14" t="s">
        <v>1188</v>
      </c>
      <c r="B368" s="16" t="s">
        <v>1189</v>
      </c>
      <c r="C368" s="16" t="s">
        <v>1190</v>
      </c>
      <c r="D368" s="16">
        <v>0.4</v>
      </c>
      <c r="E368" s="16">
        <v>3</v>
      </c>
      <c r="F368" s="16" t="s">
        <v>1191</v>
      </c>
    </row>
    <row r="369" spans="1:6" ht="40.5" x14ac:dyDescent="0.25">
      <c r="A369" s="14" t="s">
        <v>1192</v>
      </c>
      <c r="B369" s="16" t="s">
        <v>1193</v>
      </c>
      <c r="C369" s="16" t="s">
        <v>1194</v>
      </c>
      <c r="D369" s="16">
        <v>0.4</v>
      </c>
      <c r="E369" s="16">
        <v>3</v>
      </c>
      <c r="F369" s="16" t="s">
        <v>1195</v>
      </c>
    </row>
    <row r="370" spans="1:6" ht="40.5" x14ac:dyDescent="0.25">
      <c r="A370" s="14" t="s">
        <v>1196</v>
      </c>
      <c r="B370" s="16" t="s">
        <v>1197</v>
      </c>
      <c r="C370" s="16" t="s">
        <v>1198</v>
      </c>
      <c r="D370" s="16">
        <v>0.4</v>
      </c>
      <c r="E370" s="16">
        <v>3</v>
      </c>
      <c r="F370" s="16" t="s">
        <v>1199</v>
      </c>
    </row>
    <row r="371" spans="1:6" x14ac:dyDescent="0.25">
      <c r="A371" s="14" t="s">
        <v>1200</v>
      </c>
      <c r="B371" s="16" t="s">
        <v>1201</v>
      </c>
      <c r="C371" s="16" t="s">
        <v>1194</v>
      </c>
      <c r="D371" s="16">
        <v>0.4</v>
      </c>
      <c r="E371" s="16">
        <v>3</v>
      </c>
      <c r="F371" s="16" t="s">
        <v>1202</v>
      </c>
    </row>
    <row r="372" spans="1:6" ht="40.5" x14ac:dyDescent="0.25">
      <c r="A372" s="14" t="s">
        <v>1203</v>
      </c>
      <c r="B372" s="16" t="s">
        <v>1204</v>
      </c>
      <c r="C372" s="16" t="s">
        <v>1163</v>
      </c>
      <c r="D372" s="16">
        <v>10</v>
      </c>
      <c r="E372" s="16">
        <v>3</v>
      </c>
      <c r="F372" s="16" t="s">
        <v>1205</v>
      </c>
    </row>
    <row r="373" spans="1:6" ht="40.5" x14ac:dyDescent="0.25">
      <c r="A373" s="14" t="s">
        <v>1206</v>
      </c>
      <c r="B373" s="16" t="s">
        <v>1207</v>
      </c>
      <c r="C373" s="16" t="s">
        <v>1208</v>
      </c>
      <c r="D373" s="16">
        <v>0.4</v>
      </c>
      <c r="E373" s="16">
        <v>3</v>
      </c>
      <c r="F373" s="16" t="s">
        <v>1209</v>
      </c>
    </row>
    <row r="374" spans="1:6" ht="40.5" x14ac:dyDescent="0.25">
      <c r="A374" s="14" t="s">
        <v>1210</v>
      </c>
      <c r="B374" s="16" t="s">
        <v>1211</v>
      </c>
      <c r="C374" s="16" t="s">
        <v>274</v>
      </c>
      <c r="D374" s="16">
        <v>0.4</v>
      </c>
      <c r="E374" s="16">
        <v>3</v>
      </c>
      <c r="F374" s="16" t="s">
        <v>1212</v>
      </c>
    </row>
    <row r="375" spans="1:6" ht="40.5" x14ac:dyDescent="0.25">
      <c r="A375" s="14" t="s">
        <v>1213</v>
      </c>
      <c r="B375" s="16" t="s">
        <v>1214</v>
      </c>
      <c r="C375" s="16" t="s">
        <v>1215</v>
      </c>
      <c r="D375" s="16">
        <v>0.4</v>
      </c>
      <c r="E375" s="16">
        <v>3</v>
      </c>
      <c r="F375" s="16" t="s">
        <v>1216</v>
      </c>
    </row>
    <row r="376" spans="1:6" ht="40.5" x14ac:dyDescent="0.25">
      <c r="A376" s="14" t="s">
        <v>1217</v>
      </c>
      <c r="B376" s="16" t="s">
        <v>1218</v>
      </c>
      <c r="C376" s="16" t="s">
        <v>1155</v>
      </c>
      <c r="D376" s="16">
        <v>0.4</v>
      </c>
      <c r="E376" s="16">
        <v>3</v>
      </c>
      <c r="F376" s="16" t="s">
        <v>1219</v>
      </c>
    </row>
    <row r="377" spans="1:6" ht="40.5" x14ac:dyDescent="0.25">
      <c r="A377" s="14" t="s">
        <v>1220</v>
      </c>
      <c r="B377" s="16" t="s">
        <v>1221</v>
      </c>
      <c r="C377" s="16" t="s">
        <v>1222</v>
      </c>
      <c r="D377" s="16">
        <v>0.4</v>
      </c>
      <c r="E377" s="16">
        <v>3</v>
      </c>
      <c r="F377" s="14" t="s">
        <v>86</v>
      </c>
    </row>
    <row r="378" spans="1:6" x14ac:dyDescent="0.25">
      <c r="A378" s="14" t="s">
        <v>1223</v>
      </c>
      <c r="B378" s="16" t="s">
        <v>1224</v>
      </c>
      <c r="C378" s="16" t="s">
        <v>1225</v>
      </c>
      <c r="D378" s="16">
        <v>6</v>
      </c>
      <c r="E378" s="16">
        <v>3</v>
      </c>
      <c r="F378" s="14" t="s">
        <v>86</v>
      </c>
    </row>
    <row r="379" spans="1:6" x14ac:dyDescent="0.25">
      <c r="A379" s="14" t="s">
        <v>1226</v>
      </c>
      <c r="B379" s="16" t="s">
        <v>1227</v>
      </c>
      <c r="C379" s="16" t="s">
        <v>1228</v>
      </c>
      <c r="D379" s="16">
        <v>0.4</v>
      </c>
      <c r="E379" s="16">
        <v>3</v>
      </c>
      <c r="F379" s="14" t="s">
        <v>86</v>
      </c>
    </row>
    <row r="380" spans="1:6" x14ac:dyDescent="0.25">
      <c r="A380" s="14" t="s">
        <v>1229</v>
      </c>
      <c r="B380" s="16" t="s">
        <v>1230</v>
      </c>
      <c r="C380" s="16" t="s">
        <v>1096</v>
      </c>
      <c r="D380" s="16">
        <v>6</v>
      </c>
      <c r="E380" s="14" t="s">
        <v>107</v>
      </c>
      <c r="F380" s="16" t="s">
        <v>1231</v>
      </c>
    </row>
    <row r="381" spans="1:6" x14ac:dyDescent="0.25">
      <c r="A381" s="14" t="s">
        <v>1232</v>
      </c>
      <c r="B381" s="21" t="s">
        <v>1233</v>
      </c>
      <c r="C381" s="16" t="s">
        <v>1234</v>
      </c>
      <c r="D381" s="16">
        <v>10</v>
      </c>
      <c r="E381" s="16">
        <v>3</v>
      </c>
      <c r="F381" s="21" t="s">
        <v>1235</v>
      </c>
    </row>
    <row r="382" spans="1:6" x14ac:dyDescent="0.25">
      <c r="A382" s="14" t="s">
        <v>1236</v>
      </c>
      <c r="B382" s="21" t="s">
        <v>1237</v>
      </c>
      <c r="C382" s="16" t="s">
        <v>1234</v>
      </c>
      <c r="D382" s="16">
        <v>0.4</v>
      </c>
      <c r="E382" s="16">
        <v>3</v>
      </c>
      <c r="F382" s="16" t="s">
        <v>1238</v>
      </c>
    </row>
    <row r="383" spans="1:6" x14ac:dyDescent="0.25">
      <c r="A383" s="14" t="s">
        <v>1239</v>
      </c>
      <c r="B383" s="16" t="s">
        <v>1240</v>
      </c>
      <c r="C383" s="16" t="s">
        <v>274</v>
      </c>
      <c r="D383" s="16">
        <v>0.4</v>
      </c>
      <c r="E383" s="16">
        <v>3</v>
      </c>
      <c r="F383" s="16" t="s">
        <v>1241</v>
      </c>
    </row>
    <row r="384" spans="1:6" x14ac:dyDescent="0.25">
      <c r="A384" s="14" t="s">
        <v>1242</v>
      </c>
      <c r="B384" s="16" t="s">
        <v>1243</v>
      </c>
      <c r="C384" s="16" t="s">
        <v>976</v>
      </c>
      <c r="D384" s="16">
        <v>0.4</v>
      </c>
      <c r="E384" s="16">
        <v>3</v>
      </c>
      <c r="F384" s="16" t="s">
        <v>1244</v>
      </c>
    </row>
    <row r="385" spans="1:6" x14ac:dyDescent="0.25">
      <c r="A385" s="14" t="s">
        <v>1245</v>
      </c>
      <c r="B385" s="16" t="s">
        <v>1246</v>
      </c>
      <c r="C385" s="16" t="s">
        <v>1247</v>
      </c>
      <c r="D385" s="16">
        <v>0.4</v>
      </c>
      <c r="E385" s="16">
        <v>3</v>
      </c>
      <c r="F385" s="16" t="s">
        <v>1248</v>
      </c>
    </row>
    <row r="386" spans="1:6" x14ac:dyDescent="0.25">
      <c r="A386" s="14" t="s">
        <v>1249</v>
      </c>
      <c r="B386" s="16" t="s">
        <v>1250</v>
      </c>
      <c r="C386" s="16" t="s">
        <v>274</v>
      </c>
      <c r="D386" s="16">
        <v>6</v>
      </c>
      <c r="E386" s="16">
        <v>3</v>
      </c>
      <c r="F386" s="16" t="s">
        <v>1251</v>
      </c>
    </row>
    <row r="387" spans="1:6" ht="40.5" x14ac:dyDescent="0.25">
      <c r="A387" s="14" t="s">
        <v>1252</v>
      </c>
      <c r="B387" s="16" t="s">
        <v>1253</v>
      </c>
      <c r="C387" s="16" t="s">
        <v>1254</v>
      </c>
      <c r="D387" s="16">
        <v>6</v>
      </c>
      <c r="E387" s="16">
        <v>3</v>
      </c>
      <c r="F387" s="16" t="s">
        <v>1255</v>
      </c>
    </row>
    <row r="388" spans="1:6" x14ac:dyDescent="0.25">
      <c r="A388" s="14" t="s">
        <v>1256</v>
      </c>
      <c r="B388" s="16" t="s">
        <v>1257</v>
      </c>
      <c r="C388" s="16" t="s">
        <v>274</v>
      </c>
      <c r="D388" s="16">
        <v>6</v>
      </c>
      <c r="E388" s="16">
        <v>3</v>
      </c>
      <c r="F388" s="16" t="s">
        <v>1258</v>
      </c>
    </row>
    <row r="389" spans="1:6" x14ac:dyDescent="0.25">
      <c r="A389" s="14" t="s">
        <v>1259</v>
      </c>
      <c r="B389" s="16" t="s">
        <v>1260</v>
      </c>
      <c r="C389" s="16" t="s">
        <v>1261</v>
      </c>
      <c r="D389" s="16">
        <v>0.4</v>
      </c>
      <c r="E389" s="16">
        <v>3</v>
      </c>
      <c r="F389" s="16" t="s">
        <v>1262</v>
      </c>
    </row>
    <row r="390" spans="1:6" x14ac:dyDescent="0.25">
      <c r="A390" s="14" t="s">
        <v>1263</v>
      </c>
      <c r="B390" s="16" t="s">
        <v>1264</v>
      </c>
      <c r="C390" s="16" t="s">
        <v>42</v>
      </c>
      <c r="D390" s="16">
        <v>6</v>
      </c>
      <c r="E390" s="16">
        <v>3</v>
      </c>
      <c r="F390" s="16" t="s">
        <v>1265</v>
      </c>
    </row>
    <row r="391" spans="1:6" x14ac:dyDescent="0.25">
      <c r="A391" s="14" t="s">
        <v>1266</v>
      </c>
      <c r="B391" s="16" t="s">
        <v>1267</v>
      </c>
      <c r="C391" s="16" t="s">
        <v>42</v>
      </c>
      <c r="D391" s="16">
        <v>6</v>
      </c>
      <c r="E391" s="16">
        <v>3</v>
      </c>
      <c r="F391" s="16" t="s">
        <v>1268</v>
      </c>
    </row>
    <row r="392" spans="1:6" x14ac:dyDescent="0.25">
      <c r="A392" s="14" t="s">
        <v>1269</v>
      </c>
      <c r="B392" s="16" t="s">
        <v>1270</v>
      </c>
      <c r="C392" s="16" t="s">
        <v>1271</v>
      </c>
      <c r="D392" s="16">
        <v>6</v>
      </c>
      <c r="E392" s="16">
        <v>3</v>
      </c>
      <c r="F392" s="16" t="s">
        <v>1272</v>
      </c>
    </row>
    <row r="393" spans="1:6" x14ac:dyDescent="0.25">
      <c r="A393" s="14" t="s">
        <v>1273</v>
      </c>
      <c r="B393" s="16" t="s">
        <v>1274</v>
      </c>
      <c r="C393" s="16" t="s">
        <v>42</v>
      </c>
      <c r="D393" s="16">
        <v>6</v>
      </c>
      <c r="E393" s="16">
        <v>3</v>
      </c>
      <c r="F393" s="16" t="s">
        <v>1275</v>
      </c>
    </row>
    <row r="394" spans="1:6" x14ac:dyDescent="0.25">
      <c r="A394" s="14" t="s">
        <v>1276</v>
      </c>
      <c r="B394" s="16" t="s">
        <v>1277</v>
      </c>
      <c r="C394" s="16" t="s">
        <v>42</v>
      </c>
      <c r="D394" s="16">
        <v>10</v>
      </c>
      <c r="E394" s="16">
        <v>3</v>
      </c>
      <c r="F394" s="16" t="s">
        <v>1278</v>
      </c>
    </row>
    <row r="395" spans="1:6" ht="40.5" x14ac:dyDescent="0.25">
      <c r="A395" s="14" t="s">
        <v>1279</v>
      </c>
      <c r="B395" s="16" t="s">
        <v>1280</v>
      </c>
      <c r="C395" s="16" t="s">
        <v>1281</v>
      </c>
      <c r="D395" s="16">
        <v>0.4</v>
      </c>
      <c r="E395" s="16">
        <v>3</v>
      </c>
      <c r="F395" s="16" t="s">
        <v>1282</v>
      </c>
    </row>
    <row r="396" spans="1:6" ht="40.5" x14ac:dyDescent="0.25">
      <c r="A396" s="14" t="s">
        <v>1283</v>
      </c>
      <c r="B396" s="16" t="s">
        <v>1284</v>
      </c>
      <c r="C396" s="16" t="s">
        <v>1285</v>
      </c>
      <c r="D396" s="16">
        <v>0.4</v>
      </c>
      <c r="E396" s="16">
        <v>3</v>
      </c>
      <c r="F396" s="16" t="s">
        <v>1286</v>
      </c>
    </row>
    <row r="397" spans="1:6" ht="40.5" x14ac:dyDescent="0.25">
      <c r="A397" s="14" t="s">
        <v>1287</v>
      </c>
      <c r="B397" s="16" t="s">
        <v>1288</v>
      </c>
      <c r="C397" s="16" t="s">
        <v>1289</v>
      </c>
      <c r="D397" s="16">
        <v>0.4</v>
      </c>
      <c r="E397" s="16">
        <v>3</v>
      </c>
      <c r="F397" s="16" t="s">
        <v>1290</v>
      </c>
    </row>
    <row r="398" spans="1:6" ht="40.5" x14ac:dyDescent="0.25">
      <c r="A398" s="14" t="s">
        <v>1291</v>
      </c>
      <c r="B398" s="16" t="s">
        <v>1292</v>
      </c>
      <c r="C398" s="16" t="s">
        <v>1293</v>
      </c>
      <c r="D398" s="16">
        <v>0.4</v>
      </c>
      <c r="E398" s="16">
        <v>3</v>
      </c>
      <c r="F398" s="16" t="s">
        <v>1294</v>
      </c>
    </row>
    <row r="399" spans="1:6" ht="40.5" x14ac:dyDescent="0.25">
      <c r="A399" s="14" t="s">
        <v>1295</v>
      </c>
      <c r="B399" s="16" t="s">
        <v>1296</v>
      </c>
      <c r="C399" s="16" t="s">
        <v>1289</v>
      </c>
      <c r="D399" s="16">
        <v>0.4</v>
      </c>
      <c r="E399" s="16">
        <v>3</v>
      </c>
      <c r="F399" s="16" t="s">
        <v>1297</v>
      </c>
    </row>
    <row r="400" spans="1:6" ht="40.5" x14ac:dyDescent="0.25">
      <c r="A400" s="14" t="s">
        <v>1298</v>
      </c>
      <c r="B400" s="16" t="s">
        <v>1299</v>
      </c>
      <c r="C400" s="16" t="s">
        <v>1234</v>
      </c>
      <c r="D400" s="16">
        <v>6</v>
      </c>
      <c r="E400" s="16">
        <v>3</v>
      </c>
      <c r="F400" s="16" t="s">
        <v>1300</v>
      </c>
    </row>
    <row r="401" spans="1:6" ht="60.75" x14ac:dyDescent="0.25">
      <c r="A401" s="14" t="s">
        <v>1301</v>
      </c>
      <c r="B401" s="16" t="s">
        <v>1302</v>
      </c>
      <c r="C401" s="16" t="s">
        <v>1303</v>
      </c>
      <c r="D401" s="16">
        <v>6</v>
      </c>
      <c r="E401" s="16">
        <v>3</v>
      </c>
      <c r="F401" s="16" t="s">
        <v>1304</v>
      </c>
    </row>
    <row r="402" spans="1:6" ht="101.25" x14ac:dyDescent="0.25">
      <c r="A402" s="14" t="s">
        <v>1305</v>
      </c>
      <c r="B402" s="16" t="s">
        <v>1306</v>
      </c>
      <c r="C402" s="16" t="s">
        <v>1307</v>
      </c>
      <c r="D402" s="16">
        <v>6</v>
      </c>
      <c r="E402" s="16">
        <v>3</v>
      </c>
      <c r="F402" s="16" t="s">
        <v>1308</v>
      </c>
    </row>
    <row r="403" spans="1:6" ht="40.5" x14ac:dyDescent="0.25">
      <c r="A403" s="14" t="s">
        <v>1309</v>
      </c>
      <c r="B403" s="14" t="s">
        <v>1310</v>
      </c>
      <c r="C403" s="16" t="s">
        <v>1311</v>
      </c>
      <c r="D403" s="16">
        <v>20</v>
      </c>
      <c r="E403" s="16">
        <v>1</v>
      </c>
      <c r="F403" s="16" t="s">
        <v>1312</v>
      </c>
    </row>
    <row r="404" spans="1:6" ht="60.75" x14ac:dyDescent="0.25">
      <c r="A404" s="14" t="s">
        <v>1313</v>
      </c>
      <c r="B404" s="16" t="s">
        <v>1314</v>
      </c>
      <c r="C404" s="16" t="s">
        <v>1315</v>
      </c>
      <c r="D404" s="16">
        <v>6</v>
      </c>
      <c r="E404" s="14" t="s">
        <v>107</v>
      </c>
      <c r="F404" s="16" t="s">
        <v>1316</v>
      </c>
    </row>
    <row r="405" spans="1:6" x14ac:dyDescent="0.25">
      <c r="A405" s="14" t="s">
        <v>1317</v>
      </c>
      <c r="B405" s="16" t="s">
        <v>1318</v>
      </c>
      <c r="C405" s="16" t="s">
        <v>1319</v>
      </c>
      <c r="D405" s="16">
        <v>6</v>
      </c>
      <c r="E405" s="14" t="s">
        <v>107</v>
      </c>
      <c r="F405" s="16" t="s">
        <v>1320</v>
      </c>
    </row>
    <row r="406" spans="1:6" x14ac:dyDescent="0.25">
      <c r="A406" s="14" t="s">
        <v>1321</v>
      </c>
      <c r="B406" s="21" t="s">
        <v>1322</v>
      </c>
      <c r="C406" s="21" t="s">
        <v>1323</v>
      </c>
      <c r="D406" s="16">
        <v>0.4</v>
      </c>
      <c r="E406" s="16">
        <v>3</v>
      </c>
      <c r="F406" s="16" t="s">
        <v>1324</v>
      </c>
    </row>
    <row r="407" spans="1:6" x14ac:dyDescent="0.25">
      <c r="A407" s="14" t="s">
        <v>1325</v>
      </c>
      <c r="B407" s="21" t="s">
        <v>1326</v>
      </c>
      <c r="C407" s="21" t="s">
        <v>1327</v>
      </c>
      <c r="D407" s="16">
        <v>0.4</v>
      </c>
      <c r="E407" s="16">
        <v>3</v>
      </c>
      <c r="F407" s="16" t="s">
        <v>1328</v>
      </c>
    </row>
    <row r="408" spans="1:6" x14ac:dyDescent="0.25">
      <c r="A408" s="14" t="s">
        <v>1329</v>
      </c>
      <c r="B408" s="21" t="s">
        <v>1330</v>
      </c>
      <c r="C408" s="21" t="s">
        <v>1331</v>
      </c>
      <c r="D408" s="16">
        <v>0.22</v>
      </c>
      <c r="E408" s="16">
        <v>1</v>
      </c>
      <c r="F408" s="16" t="s">
        <v>1332</v>
      </c>
    </row>
    <row r="409" spans="1:6" x14ac:dyDescent="0.25">
      <c r="A409" s="14" t="s">
        <v>1333</v>
      </c>
      <c r="B409" s="21" t="s">
        <v>1334</v>
      </c>
      <c r="C409" s="21" t="s">
        <v>1323</v>
      </c>
      <c r="D409" s="16">
        <v>0.4</v>
      </c>
      <c r="E409" s="16">
        <v>3</v>
      </c>
      <c r="F409" s="16" t="s">
        <v>1335</v>
      </c>
    </row>
    <row r="410" spans="1:6" x14ac:dyDescent="0.25">
      <c r="A410" s="14" t="s">
        <v>1336</v>
      </c>
      <c r="B410" s="21" t="s">
        <v>1337</v>
      </c>
      <c r="C410" s="21" t="s">
        <v>1338</v>
      </c>
      <c r="D410" s="16">
        <v>0.4</v>
      </c>
      <c r="E410" s="16">
        <v>3</v>
      </c>
      <c r="F410" s="16" t="s">
        <v>1339</v>
      </c>
    </row>
    <row r="411" spans="1:6" x14ac:dyDescent="0.25">
      <c r="A411" s="14" t="s">
        <v>1340</v>
      </c>
      <c r="B411" s="21" t="s">
        <v>1341</v>
      </c>
      <c r="C411" s="21" t="s">
        <v>1327</v>
      </c>
      <c r="D411" s="16">
        <v>0.4</v>
      </c>
      <c r="E411" s="16">
        <v>3</v>
      </c>
      <c r="F411" s="16" t="s">
        <v>1342</v>
      </c>
    </row>
    <row r="412" spans="1:6" x14ac:dyDescent="0.25">
      <c r="A412" s="14" t="s">
        <v>1343</v>
      </c>
      <c r="B412" s="21" t="s">
        <v>1344</v>
      </c>
      <c r="C412" s="21" t="s">
        <v>1345</v>
      </c>
      <c r="D412" s="16">
        <v>0.4</v>
      </c>
      <c r="E412" s="16">
        <v>3</v>
      </c>
      <c r="F412" s="16" t="s">
        <v>1346</v>
      </c>
    </row>
    <row r="413" spans="1:6" ht="40.5" x14ac:dyDescent="0.25">
      <c r="A413" s="14" t="s">
        <v>1347</v>
      </c>
      <c r="B413" s="21" t="s">
        <v>1348</v>
      </c>
      <c r="C413" s="21" t="s">
        <v>1349</v>
      </c>
      <c r="D413" s="16">
        <v>0.4</v>
      </c>
      <c r="E413" s="16">
        <v>3</v>
      </c>
      <c r="F413" s="16" t="s">
        <v>1350</v>
      </c>
    </row>
    <row r="414" spans="1:6" x14ac:dyDescent="0.25">
      <c r="A414" s="14" t="s">
        <v>1351</v>
      </c>
      <c r="B414" s="21" t="s">
        <v>1352</v>
      </c>
      <c r="C414" s="21" t="s">
        <v>1353</v>
      </c>
      <c r="D414" s="16">
        <v>0.4</v>
      </c>
      <c r="E414" s="16">
        <v>3</v>
      </c>
      <c r="F414" s="16" t="s">
        <v>1354</v>
      </c>
    </row>
    <row r="415" spans="1:6" x14ac:dyDescent="0.25">
      <c r="A415" s="14" t="s">
        <v>1355</v>
      </c>
      <c r="B415" s="21" t="s">
        <v>1356</v>
      </c>
      <c r="C415" s="21" t="s">
        <v>1357</v>
      </c>
      <c r="D415" s="16">
        <v>0.4</v>
      </c>
      <c r="E415" s="16">
        <v>3</v>
      </c>
      <c r="F415" s="16" t="s">
        <v>1358</v>
      </c>
    </row>
    <row r="416" spans="1:6" x14ac:dyDescent="0.25">
      <c r="A416" s="14" t="s">
        <v>1359</v>
      </c>
      <c r="B416" s="21" t="s">
        <v>1360</v>
      </c>
      <c r="C416" s="21" t="s">
        <v>1361</v>
      </c>
      <c r="D416" s="16">
        <v>0.4</v>
      </c>
      <c r="E416" s="16">
        <v>3</v>
      </c>
      <c r="F416" s="16" t="s">
        <v>1362</v>
      </c>
    </row>
    <row r="417" spans="1:6" x14ac:dyDescent="0.25">
      <c r="A417" s="14" t="s">
        <v>1363</v>
      </c>
      <c r="B417" s="21" t="s">
        <v>1364</v>
      </c>
      <c r="C417" s="21" t="s">
        <v>1365</v>
      </c>
      <c r="D417" s="16">
        <v>0.4</v>
      </c>
      <c r="E417" s="16">
        <v>3</v>
      </c>
      <c r="F417" s="16" t="s">
        <v>1366</v>
      </c>
    </row>
    <row r="418" spans="1:6" x14ac:dyDescent="0.25">
      <c r="A418" s="14" t="s">
        <v>1367</v>
      </c>
      <c r="B418" s="21" t="s">
        <v>1368</v>
      </c>
      <c r="C418" s="21" t="s">
        <v>1369</v>
      </c>
      <c r="D418" s="16">
        <v>0.4</v>
      </c>
      <c r="E418" s="16">
        <v>3</v>
      </c>
      <c r="F418" s="16" t="s">
        <v>1370</v>
      </c>
    </row>
    <row r="419" spans="1:6" x14ac:dyDescent="0.25">
      <c r="A419" s="14" t="s">
        <v>1371</v>
      </c>
      <c r="B419" s="21" t="s">
        <v>1372</v>
      </c>
      <c r="C419" s="21" t="s">
        <v>1373</v>
      </c>
      <c r="D419" s="16">
        <v>0.4</v>
      </c>
      <c r="E419" s="16">
        <v>3</v>
      </c>
      <c r="F419" s="16" t="s">
        <v>1374</v>
      </c>
    </row>
    <row r="420" spans="1:6" x14ac:dyDescent="0.25">
      <c r="A420" s="14" t="s">
        <v>1375</v>
      </c>
      <c r="B420" s="21" t="s">
        <v>1376</v>
      </c>
      <c r="C420" s="21" t="s">
        <v>1377</v>
      </c>
      <c r="D420" s="16">
        <v>0.4</v>
      </c>
      <c r="E420" s="16">
        <v>3</v>
      </c>
      <c r="F420" s="16" t="s">
        <v>1378</v>
      </c>
    </row>
    <row r="421" spans="1:6" x14ac:dyDescent="0.25">
      <c r="A421" s="14" t="s">
        <v>1379</v>
      </c>
      <c r="B421" s="14" t="s">
        <v>1380</v>
      </c>
      <c r="C421" s="16" t="s">
        <v>1381</v>
      </c>
      <c r="D421" s="16">
        <v>6</v>
      </c>
      <c r="E421" s="16">
        <v>3</v>
      </c>
      <c r="F421" s="16" t="s">
        <v>1382</v>
      </c>
    </row>
    <row r="422" spans="1:6" x14ac:dyDescent="0.25">
      <c r="A422" s="14" t="s">
        <v>1383</v>
      </c>
      <c r="B422" s="14" t="s">
        <v>1384</v>
      </c>
      <c r="C422" s="16" t="s">
        <v>825</v>
      </c>
      <c r="D422" s="16">
        <v>6</v>
      </c>
      <c r="E422" s="16">
        <v>3</v>
      </c>
      <c r="F422" s="16" t="s">
        <v>1385</v>
      </c>
    </row>
    <row r="423" spans="1:6" x14ac:dyDescent="0.25">
      <c r="A423" s="14" t="s">
        <v>1386</v>
      </c>
      <c r="B423" s="14" t="s">
        <v>1387</v>
      </c>
      <c r="C423" s="16" t="s">
        <v>1388</v>
      </c>
      <c r="D423" s="16">
        <v>6</v>
      </c>
      <c r="E423" s="16">
        <v>3</v>
      </c>
      <c r="F423" s="16" t="s">
        <v>1389</v>
      </c>
    </row>
    <row r="424" spans="1:6" x14ac:dyDescent="0.25">
      <c r="A424" s="14" t="s">
        <v>1390</v>
      </c>
      <c r="B424" s="14" t="s">
        <v>1391</v>
      </c>
      <c r="C424" s="16" t="s">
        <v>1392</v>
      </c>
      <c r="D424" s="16">
        <v>6</v>
      </c>
      <c r="E424" s="16">
        <v>3</v>
      </c>
      <c r="F424" s="16" t="s">
        <v>1393</v>
      </c>
    </row>
    <row r="425" spans="1:6" x14ac:dyDescent="0.25">
      <c r="A425" s="14" t="s">
        <v>1394</v>
      </c>
      <c r="B425" s="14" t="s">
        <v>1395</v>
      </c>
      <c r="C425" s="16" t="s">
        <v>1396</v>
      </c>
      <c r="D425" s="16">
        <v>0.4</v>
      </c>
      <c r="E425" s="16">
        <v>3</v>
      </c>
      <c r="F425" s="16" t="s">
        <v>1397</v>
      </c>
    </row>
    <row r="426" spans="1:6" x14ac:dyDescent="0.25">
      <c r="A426" s="14" t="s">
        <v>1398</v>
      </c>
      <c r="B426" s="14" t="s">
        <v>1399</v>
      </c>
      <c r="C426" s="16" t="s">
        <v>55</v>
      </c>
      <c r="D426" s="16">
        <v>0.4</v>
      </c>
      <c r="E426" s="16">
        <v>3</v>
      </c>
      <c r="F426" s="16" t="s">
        <v>1400</v>
      </c>
    </row>
    <row r="427" spans="1:6" x14ac:dyDescent="0.25">
      <c r="A427" s="14" t="s">
        <v>1401</v>
      </c>
      <c r="B427" s="14" t="s">
        <v>1402</v>
      </c>
      <c r="C427" s="16" t="s">
        <v>1403</v>
      </c>
      <c r="D427" s="16">
        <v>0.4</v>
      </c>
      <c r="E427" s="16">
        <v>3</v>
      </c>
      <c r="F427" s="16" t="s">
        <v>1404</v>
      </c>
    </row>
    <row r="428" spans="1:6" x14ac:dyDescent="0.25">
      <c r="A428" s="14" t="s">
        <v>1405</v>
      </c>
      <c r="B428" s="16" t="s">
        <v>1406</v>
      </c>
      <c r="C428" s="16" t="s">
        <v>1396</v>
      </c>
      <c r="D428" s="16">
        <v>0.4</v>
      </c>
      <c r="E428" s="16">
        <v>3</v>
      </c>
      <c r="F428" s="16" t="s">
        <v>1407</v>
      </c>
    </row>
    <row r="429" spans="1:6" x14ac:dyDescent="0.25">
      <c r="A429" s="14" t="s">
        <v>1408</v>
      </c>
      <c r="B429" s="16" t="s">
        <v>1409</v>
      </c>
      <c r="C429" s="16" t="s">
        <v>1396</v>
      </c>
      <c r="D429" s="16">
        <v>0.4</v>
      </c>
      <c r="E429" s="16">
        <v>3</v>
      </c>
      <c r="F429" s="16" t="s">
        <v>1410</v>
      </c>
    </row>
    <row r="430" spans="1:6" ht="40.5" x14ac:dyDescent="0.25">
      <c r="A430" s="14" t="s">
        <v>1411</v>
      </c>
      <c r="B430" s="14" t="s">
        <v>1412</v>
      </c>
      <c r="C430" s="16" t="s">
        <v>1413</v>
      </c>
      <c r="D430" s="14" t="s">
        <v>302</v>
      </c>
      <c r="E430" s="14" t="s">
        <v>107</v>
      </c>
      <c r="F430" s="14" t="s">
        <v>1414</v>
      </c>
    </row>
    <row r="431" spans="1:6" x14ac:dyDescent="0.25">
      <c r="A431" s="14" t="s">
        <v>1415</v>
      </c>
      <c r="B431" s="16" t="s">
        <v>1416</v>
      </c>
      <c r="C431" s="16" t="s">
        <v>497</v>
      </c>
      <c r="D431" s="16">
        <v>6</v>
      </c>
      <c r="E431" s="16">
        <v>3</v>
      </c>
      <c r="F431" s="16" t="s">
        <v>1417</v>
      </c>
    </row>
    <row r="432" spans="1:6" ht="40.5" x14ac:dyDescent="0.25">
      <c r="A432" s="14" t="s">
        <v>1418</v>
      </c>
      <c r="B432" s="16" t="s">
        <v>1419</v>
      </c>
      <c r="C432" s="16" t="s">
        <v>1420</v>
      </c>
      <c r="D432" s="16">
        <v>6</v>
      </c>
      <c r="E432" s="16">
        <v>3</v>
      </c>
      <c r="F432" s="16" t="s">
        <v>1421</v>
      </c>
    </row>
    <row r="433" spans="1:6" x14ac:dyDescent="0.25">
      <c r="A433" s="14" t="s">
        <v>1422</v>
      </c>
      <c r="B433" s="16" t="s">
        <v>1423</v>
      </c>
      <c r="C433" s="16" t="s">
        <v>497</v>
      </c>
      <c r="D433" s="16">
        <v>0.4</v>
      </c>
      <c r="E433" s="16">
        <v>3</v>
      </c>
      <c r="F433" s="16" t="s">
        <v>1424</v>
      </c>
    </row>
    <row r="434" spans="1:6" x14ac:dyDescent="0.25">
      <c r="A434" s="14" t="s">
        <v>1425</v>
      </c>
      <c r="B434" s="16" t="s">
        <v>1426</v>
      </c>
      <c r="C434" s="16" t="s">
        <v>497</v>
      </c>
      <c r="D434" s="16">
        <v>0.4</v>
      </c>
      <c r="E434" s="16">
        <v>3</v>
      </c>
      <c r="F434" s="16" t="s">
        <v>1427</v>
      </c>
    </row>
    <row r="435" spans="1:6" x14ac:dyDescent="0.25">
      <c r="A435" s="14" t="s">
        <v>1428</v>
      </c>
      <c r="B435" s="16" t="s">
        <v>1429</v>
      </c>
      <c r="C435" s="16" t="s">
        <v>1430</v>
      </c>
      <c r="D435" s="16">
        <v>0.4</v>
      </c>
      <c r="E435" s="16">
        <v>3</v>
      </c>
      <c r="F435" s="16" t="s">
        <v>1431</v>
      </c>
    </row>
    <row r="436" spans="1:6" x14ac:dyDescent="0.25">
      <c r="A436" s="14" t="s">
        <v>1432</v>
      </c>
      <c r="B436" s="16" t="s">
        <v>1433</v>
      </c>
      <c r="C436" s="16" t="s">
        <v>1434</v>
      </c>
      <c r="D436" s="16">
        <v>0.4</v>
      </c>
      <c r="E436" s="16">
        <v>3</v>
      </c>
      <c r="F436" s="16" t="s">
        <v>1435</v>
      </c>
    </row>
    <row r="437" spans="1:6" x14ac:dyDescent="0.25">
      <c r="A437" s="14" t="s">
        <v>1436</v>
      </c>
      <c r="B437" s="16" t="s">
        <v>1437</v>
      </c>
      <c r="C437" s="16" t="s">
        <v>1438</v>
      </c>
      <c r="D437" s="16">
        <v>0.4</v>
      </c>
      <c r="E437" s="16">
        <v>3</v>
      </c>
      <c r="F437" s="16" t="s">
        <v>1439</v>
      </c>
    </row>
    <row r="438" spans="1:6" x14ac:dyDescent="0.25">
      <c r="A438" s="14" t="s">
        <v>1440</v>
      </c>
      <c r="B438" s="16" t="s">
        <v>1441</v>
      </c>
      <c r="C438" s="16" t="s">
        <v>1430</v>
      </c>
      <c r="D438" s="16">
        <v>0.4</v>
      </c>
      <c r="E438" s="16">
        <v>3</v>
      </c>
      <c r="F438" s="16" t="s">
        <v>1442</v>
      </c>
    </row>
    <row r="439" spans="1:6" ht="40.5" x14ac:dyDescent="0.25">
      <c r="A439" s="14" t="s">
        <v>1443</v>
      </c>
      <c r="B439" s="16" t="s">
        <v>1444</v>
      </c>
      <c r="C439" s="16" t="s">
        <v>1420</v>
      </c>
      <c r="D439" s="16">
        <v>0.4</v>
      </c>
      <c r="E439" s="16">
        <v>3</v>
      </c>
      <c r="F439" s="16" t="s">
        <v>1445</v>
      </c>
    </row>
    <row r="440" spans="1:6" x14ac:dyDescent="0.25">
      <c r="A440" s="14" t="s">
        <v>1446</v>
      </c>
      <c r="B440" s="16" t="s">
        <v>1447</v>
      </c>
      <c r="C440" s="16" t="s">
        <v>1448</v>
      </c>
      <c r="D440" s="16">
        <v>0.4</v>
      </c>
      <c r="E440" s="16">
        <v>3</v>
      </c>
      <c r="F440" s="16" t="s">
        <v>1445</v>
      </c>
    </row>
    <row r="441" spans="1:6" ht="40.5" x14ac:dyDescent="0.25">
      <c r="A441" s="14" t="s">
        <v>1449</v>
      </c>
      <c r="B441" s="16" t="s">
        <v>1450</v>
      </c>
      <c r="C441" s="16" t="s">
        <v>1420</v>
      </c>
      <c r="D441" s="16">
        <v>0.4</v>
      </c>
      <c r="E441" s="16">
        <v>3</v>
      </c>
      <c r="F441" s="16" t="s">
        <v>1445</v>
      </c>
    </row>
    <row r="442" spans="1:6" x14ac:dyDescent="0.25">
      <c r="A442" s="14" t="s">
        <v>1451</v>
      </c>
      <c r="B442" s="16" t="s">
        <v>1452</v>
      </c>
      <c r="C442" s="16" t="s">
        <v>497</v>
      </c>
      <c r="D442" s="16">
        <v>0.4</v>
      </c>
      <c r="E442" s="16">
        <v>3</v>
      </c>
      <c r="F442" s="16" t="s">
        <v>1453</v>
      </c>
    </row>
    <row r="443" spans="1:6" ht="40.5" x14ac:dyDescent="0.25">
      <c r="A443" s="14" t="s">
        <v>1454</v>
      </c>
      <c r="B443" s="16" t="s">
        <v>1455</v>
      </c>
      <c r="C443" s="16" t="s">
        <v>1456</v>
      </c>
      <c r="D443" s="16">
        <v>0.4</v>
      </c>
      <c r="E443" s="16">
        <v>3</v>
      </c>
      <c r="F443" s="16" t="s">
        <v>1453</v>
      </c>
    </row>
    <row r="444" spans="1:6" x14ac:dyDescent="0.25">
      <c r="A444" s="14" t="s">
        <v>1457</v>
      </c>
      <c r="B444" s="16" t="s">
        <v>1458</v>
      </c>
      <c r="C444" s="16" t="s">
        <v>1430</v>
      </c>
      <c r="D444" s="16">
        <v>0.4</v>
      </c>
      <c r="E444" s="16">
        <v>3</v>
      </c>
      <c r="F444" s="16" t="s">
        <v>1459</v>
      </c>
    </row>
    <row r="445" spans="1:6" x14ac:dyDescent="0.25">
      <c r="A445" s="14" t="s">
        <v>1460</v>
      </c>
      <c r="B445" s="16" t="s">
        <v>1461</v>
      </c>
      <c r="C445" s="16" t="s">
        <v>1438</v>
      </c>
      <c r="D445" s="16">
        <v>0.4</v>
      </c>
      <c r="E445" s="16">
        <v>3</v>
      </c>
      <c r="F445" s="16" t="s">
        <v>1462</v>
      </c>
    </row>
    <row r="446" spans="1:6" x14ac:dyDescent="0.25">
      <c r="A446" s="14" t="s">
        <v>1463</v>
      </c>
      <c r="B446" s="16" t="s">
        <v>1464</v>
      </c>
      <c r="C446" s="16" t="s">
        <v>1465</v>
      </c>
      <c r="D446" s="16">
        <v>0.4</v>
      </c>
      <c r="E446" s="16">
        <v>3</v>
      </c>
      <c r="F446" s="16" t="s">
        <v>1466</v>
      </c>
    </row>
    <row r="447" spans="1:6" x14ac:dyDescent="0.25">
      <c r="A447" s="14" t="s">
        <v>1467</v>
      </c>
      <c r="B447" s="16" t="s">
        <v>1468</v>
      </c>
      <c r="C447" s="16" t="s">
        <v>1438</v>
      </c>
      <c r="D447" s="16">
        <v>0.4</v>
      </c>
      <c r="E447" s="16">
        <v>3</v>
      </c>
      <c r="F447" s="16" t="s">
        <v>1469</v>
      </c>
    </row>
    <row r="448" spans="1:6" x14ac:dyDescent="0.25">
      <c r="A448" s="14" t="s">
        <v>1470</v>
      </c>
      <c r="B448" s="16" t="s">
        <v>1471</v>
      </c>
      <c r="C448" s="16" t="s">
        <v>1438</v>
      </c>
      <c r="D448" s="16">
        <v>0.4</v>
      </c>
      <c r="E448" s="16">
        <v>3</v>
      </c>
      <c r="F448" s="16" t="s">
        <v>1469</v>
      </c>
    </row>
    <row r="449" spans="1:6" x14ac:dyDescent="0.25">
      <c r="A449" s="14" t="s">
        <v>1472</v>
      </c>
      <c r="B449" s="16" t="s">
        <v>1473</v>
      </c>
      <c r="C449" s="16" t="s">
        <v>1474</v>
      </c>
      <c r="D449" s="16">
        <v>0.4</v>
      </c>
      <c r="E449" s="16">
        <v>3</v>
      </c>
      <c r="F449" s="16" t="s">
        <v>1475</v>
      </c>
    </row>
    <row r="450" spans="1:6" x14ac:dyDescent="0.25">
      <c r="A450" s="14" t="s">
        <v>1476</v>
      </c>
      <c r="B450" s="16" t="s">
        <v>1477</v>
      </c>
      <c r="C450" s="16" t="s">
        <v>1478</v>
      </c>
      <c r="D450" s="16">
        <v>0.4</v>
      </c>
      <c r="E450" s="16">
        <v>3</v>
      </c>
      <c r="F450" s="16" t="s">
        <v>1479</v>
      </c>
    </row>
    <row r="451" spans="1:6" ht="40.5" x14ac:dyDescent="0.25">
      <c r="A451" s="14" t="s">
        <v>1480</v>
      </c>
      <c r="B451" s="16" t="s">
        <v>1481</v>
      </c>
      <c r="C451" s="16" t="s">
        <v>1254</v>
      </c>
      <c r="D451" s="16">
        <v>6</v>
      </c>
      <c r="E451" s="16">
        <v>3</v>
      </c>
      <c r="F451" s="16" t="s">
        <v>1255</v>
      </c>
    </row>
    <row r="452" spans="1:6" x14ac:dyDescent="0.25">
      <c r="A452" s="14" t="s">
        <v>1482</v>
      </c>
      <c r="B452" s="16" t="s">
        <v>1483</v>
      </c>
      <c r="C452" s="16" t="s">
        <v>1484</v>
      </c>
      <c r="D452" s="16">
        <v>0.4</v>
      </c>
      <c r="E452" s="16">
        <v>3</v>
      </c>
      <c r="F452" s="16" t="s">
        <v>1485</v>
      </c>
    </row>
    <row r="453" spans="1:6" x14ac:dyDescent="0.25">
      <c r="A453" s="14" t="s">
        <v>1486</v>
      </c>
      <c r="B453" s="16" t="s">
        <v>1487</v>
      </c>
      <c r="C453" s="16" t="s">
        <v>1488</v>
      </c>
      <c r="D453" s="16">
        <v>0.4</v>
      </c>
      <c r="E453" s="16">
        <v>3</v>
      </c>
      <c r="F453" s="16" t="s">
        <v>1489</v>
      </c>
    </row>
    <row r="454" spans="1:6" ht="60.75" x14ac:dyDescent="0.25">
      <c r="A454" s="14" t="s">
        <v>1490</v>
      </c>
      <c r="B454" s="16" t="s">
        <v>1491</v>
      </c>
      <c r="C454" s="16" t="s">
        <v>1492</v>
      </c>
      <c r="D454" s="16">
        <v>0.4</v>
      </c>
      <c r="E454" s="16">
        <v>3</v>
      </c>
      <c r="F454" s="16" t="s">
        <v>1493</v>
      </c>
    </row>
    <row r="455" spans="1:6" ht="40.5" x14ac:dyDescent="0.25">
      <c r="A455" s="14" t="s">
        <v>1494</v>
      </c>
      <c r="B455" s="16" t="s">
        <v>1495</v>
      </c>
      <c r="C455" s="16" t="s">
        <v>1234</v>
      </c>
      <c r="D455" s="16">
        <v>0.4</v>
      </c>
      <c r="E455" s="16">
        <v>3</v>
      </c>
      <c r="F455" s="16" t="s">
        <v>1496</v>
      </c>
    </row>
    <row r="456" spans="1:6" ht="121.5" x14ac:dyDescent="0.25">
      <c r="A456" s="14" t="s">
        <v>1497</v>
      </c>
      <c r="B456" s="16" t="s">
        <v>1498</v>
      </c>
      <c r="C456" s="16" t="s">
        <v>1096</v>
      </c>
      <c r="D456" s="16">
        <v>0.4</v>
      </c>
      <c r="E456" s="16">
        <v>3</v>
      </c>
      <c r="F456" s="16" t="s">
        <v>1499</v>
      </c>
    </row>
    <row r="457" spans="1:6" ht="60.75" x14ac:dyDescent="0.25">
      <c r="A457" s="14" t="s">
        <v>1500</v>
      </c>
      <c r="B457" s="16" t="s">
        <v>1501</v>
      </c>
      <c r="C457" s="16" t="s">
        <v>1096</v>
      </c>
      <c r="D457" s="16">
        <v>0.4</v>
      </c>
      <c r="E457" s="16">
        <v>3</v>
      </c>
      <c r="F457" s="16" t="s">
        <v>1502</v>
      </c>
    </row>
    <row r="458" spans="1:6" x14ac:dyDescent="0.25">
      <c r="A458" s="14" t="s">
        <v>1503</v>
      </c>
      <c r="B458" s="16" t="s">
        <v>1504</v>
      </c>
      <c r="C458" s="16" t="s">
        <v>1505</v>
      </c>
      <c r="D458" s="16">
        <v>0.4</v>
      </c>
      <c r="E458" s="16">
        <v>3</v>
      </c>
      <c r="F458" s="16" t="s">
        <v>1506</v>
      </c>
    </row>
    <row r="459" spans="1:6" x14ac:dyDescent="0.25">
      <c r="A459" s="14" t="s">
        <v>1507</v>
      </c>
      <c r="B459" s="16" t="s">
        <v>1508</v>
      </c>
      <c r="C459" s="16" t="s">
        <v>1509</v>
      </c>
      <c r="D459" s="16">
        <v>6</v>
      </c>
      <c r="E459" s="16">
        <v>3</v>
      </c>
      <c r="F459" s="16" t="s">
        <v>1510</v>
      </c>
    </row>
    <row r="460" spans="1:6" x14ac:dyDescent="0.25">
      <c r="A460" s="14" t="s">
        <v>1511</v>
      </c>
      <c r="B460" s="16" t="s">
        <v>1512</v>
      </c>
      <c r="C460" s="16" t="s">
        <v>1509</v>
      </c>
      <c r="D460" s="16">
        <v>6</v>
      </c>
      <c r="E460" s="16">
        <v>3</v>
      </c>
      <c r="F460" s="16" t="s">
        <v>1513</v>
      </c>
    </row>
    <row r="461" spans="1:6" ht="40.5" x14ac:dyDescent="0.25">
      <c r="A461" s="14" t="s">
        <v>1514</v>
      </c>
      <c r="B461" s="14" t="s">
        <v>1515</v>
      </c>
      <c r="C461" s="14" t="s">
        <v>1516</v>
      </c>
      <c r="D461" s="16"/>
      <c r="E461" s="16"/>
      <c r="F461" s="14" t="s">
        <v>1517</v>
      </c>
    </row>
    <row r="462" spans="1:6" x14ac:dyDescent="0.25">
      <c r="A462" s="14" t="s">
        <v>1518</v>
      </c>
      <c r="B462" s="14" t="s">
        <v>1519</v>
      </c>
      <c r="C462" s="14" t="s">
        <v>765</v>
      </c>
      <c r="D462" s="14" t="s">
        <v>302</v>
      </c>
      <c r="E462" s="14" t="s">
        <v>107</v>
      </c>
      <c r="F462" s="14" t="s">
        <v>1520</v>
      </c>
    </row>
    <row r="463" spans="1:6" ht="40.5" x14ac:dyDescent="0.25">
      <c r="A463" s="14" t="s">
        <v>1521</v>
      </c>
      <c r="B463" s="14" t="s">
        <v>1522</v>
      </c>
      <c r="C463" s="14" t="s">
        <v>1523</v>
      </c>
      <c r="D463" s="14" t="s">
        <v>399</v>
      </c>
      <c r="E463" s="14" t="s">
        <v>107</v>
      </c>
      <c r="F463" s="14" t="s">
        <v>1524</v>
      </c>
    </row>
    <row r="464" spans="1:6" ht="60.75" x14ac:dyDescent="0.25">
      <c r="A464" s="14" t="s">
        <v>1525</v>
      </c>
      <c r="B464" s="14" t="s">
        <v>1526</v>
      </c>
      <c r="C464" s="14" t="s">
        <v>1527</v>
      </c>
      <c r="D464" s="14" t="s">
        <v>399</v>
      </c>
      <c r="E464" s="14" t="s">
        <v>107</v>
      </c>
      <c r="F464" s="14" t="s">
        <v>1528</v>
      </c>
    </row>
    <row r="465" spans="1:6" ht="40.5" x14ac:dyDescent="0.25">
      <c r="A465" s="14" t="s">
        <v>1529</v>
      </c>
      <c r="B465" s="14" t="s">
        <v>1530</v>
      </c>
      <c r="C465" s="14" t="s">
        <v>1531</v>
      </c>
      <c r="D465" s="14" t="s">
        <v>399</v>
      </c>
      <c r="E465" s="14" t="s">
        <v>107</v>
      </c>
      <c r="F465" s="14" t="s">
        <v>1532</v>
      </c>
    </row>
    <row r="466" spans="1:6" x14ac:dyDescent="0.25">
      <c r="A466" s="14" t="s">
        <v>1533</v>
      </c>
      <c r="B466" s="14" t="s">
        <v>1534</v>
      </c>
      <c r="C466" s="14" t="s">
        <v>1523</v>
      </c>
      <c r="D466" s="14" t="s">
        <v>399</v>
      </c>
      <c r="E466" s="14" t="s">
        <v>107</v>
      </c>
      <c r="F466" s="14" t="s">
        <v>1535</v>
      </c>
    </row>
    <row r="467" spans="1:6" x14ac:dyDescent="0.25">
      <c r="A467" s="14" t="s">
        <v>1536</v>
      </c>
      <c r="B467" s="14" t="s">
        <v>1537</v>
      </c>
      <c r="C467" s="14" t="s">
        <v>1538</v>
      </c>
      <c r="D467" s="14" t="s">
        <v>399</v>
      </c>
      <c r="E467" s="14" t="s">
        <v>107</v>
      </c>
      <c r="F467" s="14" t="s">
        <v>1539</v>
      </c>
    </row>
    <row r="468" spans="1:6" x14ac:dyDescent="0.25">
      <c r="A468" s="14" t="s">
        <v>1540</v>
      </c>
      <c r="B468" s="14" t="s">
        <v>1541</v>
      </c>
      <c r="C468" s="14" t="s">
        <v>1542</v>
      </c>
      <c r="D468" s="14" t="s">
        <v>399</v>
      </c>
      <c r="E468" s="14" t="s">
        <v>107</v>
      </c>
      <c r="F468" s="14" t="s">
        <v>1543</v>
      </c>
    </row>
  </sheetData>
  <mergeCells count="50">
    <mergeCell ref="B260:F260"/>
    <mergeCell ref="B283:F283"/>
    <mergeCell ref="B288:F288"/>
    <mergeCell ref="B346:F346"/>
    <mergeCell ref="B354:F354"/>
    <mergeCell ref="B266:F266"/>
    <mergeCell ref="B271:F271"/>
    <mergeCell ref="B272:F272"/>
    <mergeCell ref="B273:F273"/>
    <mergeCell ref="B278:F278"/>
    <mergeCell ref="B249:F249"/>
    <mergeCell ref="B252:F252"/>
    <mergeCell ref="B253:F253"/>
    <mergeCell ref="B255:F255"/>
    <mergeCell ref="B259:F259"/>
    <mergeCell ref="B242:F242"/>
    <mergeCell ref="B245:F245"/>
    <mergeCell ref="B246:F246"/>
    <mergeCell ref="B247:F247"/>
    <mergeCell ref="B248:F248"/>
    <mergeCell ref="B237:F237"/>
    <mergeCell ref="B238:F238"/>
    <mergeCell ref="B239:F239"/>
    <mergeCell ref="B240:F240"/>
    <mergeCell ref="B241:F241"/>
    <mergeCell ref="B186:F186"/>
    <mergeCell ref="B187:F187"/>
    <mergeCell ref="B211:F211"/>
    <mergeCell ref="B227:F227"/>
    <mergeCell ref="B236:F236"/>
    <mergeCell ref="B117:F117"/>
    <mergeCell ref="B118:F118"/>
    <mergeCell ref="B169:F169"/>
    <mergeCell ref="B170:F170"/>
    <mergeCell ref="B174:F174"/>
    <mergeCell ref="B70:F70"/>
    <mergeCell ref="B83:F83"/>
    <mergeCell ref="B92:F92"/>
    <mergeCell ref="B115:F115"/>
    <mergeCell ref="B116:F116"/>
    <mergeCell ref="B37:F37"/>
    <mergeCell ref="B38:F38"/>
    <mergeCell ref="B39:F39"/>
    <mergeCell ref="B40:F40"/>
    <mergeCell ref="B62:F62"/>
    <mergeCell ref="A4:F4"/>
    <mergeCell ref="A5:F5"/>
    <mergeCell ref="B9:F9"/>
    <mergeCell ref="B10:F10"/>
    <mergeCell ref="B27:F27"/>
  </mergeCells>
  <dataValidations count="1">
    <dataValidation type="list" allowBlank="1" showInputMessage="1" showErrorMessage="1" sqref="B105" xr:uid="{00DC002E-0006-46F6-B200-008500670086}">
      <formula1>Трансформаторы</formula1>
    </dataValidation>
  </dataValidations>
  <pageMargins left="0.19685039370078738" right="0.19685039370078738" top="0.19685039370078738" bottom="0.19685039370078738" header="0" footer="0"/>
  <pageSetup paperSize="8" scale="81"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theme="9" tint="0.39997558519241921"/>
    <pageSetUpPr fitToPage="1"/>
  </sheetPr>
  <dimension ref="A1:D494"/>
  <sheetViews>
    <sheetView view="pageBreakPreview" zoomScale="60" zoomScaleNormal="80" workbookViewId="0">
      <pane xSplit="1" ySplit="2" topLeftCell="B399" activePane="bottomRight" state="frozen"/>
      <selection activeCell="D552" sqref="D552"/>
      <selection pane="topRight"/>
      <selection pane="bottomLeft"/>
      <selection pane="bottomRight" sqref="A1:D1"/>
    </sheetView>
  </sheetViews>
  <sheetFormatPr defaultColWidth="8.85546875" defaultRowHeight="20.25" x14ac:dyDescent="0.25"/>
  <cols>
    <col min="1" max="1" width="12.5703125" style="28" customWidth="1"/>
    <col min="2" max="2" width="79.5703125" style="28" customWidth="1"/>
    <col min="3" max="3" width="42.140625" style="28" customWidth="1"/>
    <col min="4" max="4" width="105.42578125" style="28" customWidth="1"/>
    <col min="5" max="16384" width="8.85546875" style="1"/>
  </cols>
  <sheetData>
    <row r="1" spans="1:4" ht="25.5" x14ac:dyDescent="0.25">
      <c r="A1" s="67" t="s">
        <v>1544</v>
      </c>
      <c r="B1" s="67"/>
      <c r="C1" s="67"/>
      <c r="D1" s="67"/>
    </row>
    <row r="2" spans="1:4" s="2" customFormat="1" ht="60.75" x14ac:dyDescent="0.25">
      <c r="A2" s="12" t="s">
        <v>1</v>
      </c>
      <c r="B2" s="12" t="s">
        <v>1545</v>
      </c>
      <c r="C2" s="12" t="s">
        <v>3</v>
      </c>
      <c r="D2" s="12" t="s">
        <v>1546</v>
      </c>
    </row>
    <row r="3" spans="1:4" s="2" customFormat="1" ht="29.25" customHeight="1" x14ac:dyDescent="0.25">
      <c r="A3" s="13">
        <v>1</v>
      </c>
      <c r="B3" s="13">
        <v>2</v>
      </c>
      <c r="C3" s="13">
        <v>3</v>
      </c>
      <c r="D3" s="13">
        <v>4</v>
      </c>
    </row>
    <row r="4" spans="1:4" s="8" customFormat="1" x14ac:dyDescent="0.25">
      <c r="A4" s="23" t="s">
        <v>191</v>
      </c>
      <c r="B4" s="75" t="s">
        <v>1547</v>
      </c>
      <c r="C4" s="75"/>
      <c r="D4" s="75"/>
    </row>
    <row r="5" spans="1:4" s="8" customFormat="1" x14ac:dyDescent="0.25">
      <c r="A5" s="23" t="s">
        <v>8</v>
      </c>
      <c r="B5" s="72" t="s">
        <v>1548</v>
      </c>
      <c r="C5" s="72"/>
      <c r="D5" s="72"/>
    </row>
    <row r="6" spans="1:4" s="8" customFormat="1" ht="33.75" customHeight="1" x14ac:dyDescent="0.25">
      <c r="A6" s="14" t="s">
        <v>10</v>
      </c>
      <c r="B6" s="17" t="s">
        <v>1549</v>
      </c>
      <c r="C6" s="17" t="s">
        <v>403</v>
      </c>
      <c r="D6" s="17" t="s">
        <v>1550</v>
      </c>
    </row>
    <row r="7" spans="1:4" s="8" customFormat="1" ht="33.75" customHeight="1" x14ac:dyDescent="0.25">
      <c r="A7" s="14" t="s">
        <v>14</v>
      </c>
      <c r="B7" s="17" t="s">
        <v>1551</v>
      </c>
      <c r="C7" s="17" t="s">
        <v>1552</v>
      </c>
      <c r="D7" s="14" t="s">
        <v>86</v>
      </c>
    </row>
    <row r="8" spans="1:4" s="8" customFormat="1" ht="33.75" customHeight="1" x14ac:dyDescent="0.25">
      <c r="A8" s="14" t="s">
        <v>19</v>
      </c>
      <c r="B8" s="14" t="s">
        <v>1553</v>
      </c>
      <c r="C8" s="16" t="s">
        <v>1554</v>
      </c>
      <c r="D8" s="16" t="s">
        <v>1555</v>
      </c>
    </row>
    <row r="9" spans="1:4" s="8" customFormat="1" ht="33.75" customHeight="1" x14ac:dyDescent="0.25">
      <c r="A9" s="14" t="s">
        <v>23</v>
      </c>
      <c r="B9" s="16" t="s">
        <v>1556</v>
      </c>
      <c r="C9" s="16" t="s">
        <v>1557</v>
      </c>
      <c r="D9" s="16" t="s">
        <v>1558</v>
      </c>
    </row>
    <row r="10" spans="1:4" s="8" customFormat="1" ht="33.75" customHeight="1" x14ac:dyDescent="0.25">
      <c r="A10" s="14" t="s">
        <v>27</v>
      </c>
      <c r="B10" s="16" t="s">
        <v>1559</v>
      </c>
      <c r="C10" s="16" t="s">
        <v>1554</v>
      </c>
      <c r="D10" s="16" t="s">
        <v>1560</v>
      </c>
    </row>
    <row r="11" spans="1:4" s="8" customFormat="1" ht="33.75" customHeight="1" x14ac:dyDescent="0.25">
      <c r="A11" s="14" t="s">
        <v>31</v>
      </c>
      <c r="B11" s="16" t="s">
        <v>1561</v>
      </c>
      <c r="C11" s="16" t="s">
        <v>1557</v>
      </c>
      <c r="D11" s="16" t="s">
        <v>1562</v>
      </c>
    </row>
    <row r="12" spans="1:4" s="8" customFormat="1" ht="33.75" customHeight="1" x14ac:dyDescent="0.25">
      <c r="A12" s="14" t="s">
        <v>35</v>
      </c>
      <c r="B12" s="16" t="s">
        <v>1563</v>
      </c>
      <c r="C12" s="16" t="s">
        <v>1564</v>
      </c>
      <c r="D12" s="16" t="s">
        <v>1565</v>
      </c>
    </row>
    <row r="13" spans="1:4" s="8" customFormat="1" x14ac:dyDescent="0.25">
      <c r="A13" s="23" t="s">
        <v>72</v>
      </c>
      <c r="B13" s="72" t="s">
        <v>1566</v>
      </c>
      <c r="C13" s="72"/>
      <c r="D13" s="72"/>
    </row>
    <row r="14" spans="1:4" s="9" customFormat="1" ht="32.25" customHeight="1" x14ac:dyDescent="0.25">
      <c r="A14" s="15" t="s">
        <v>74</v>
      </c>
      <c r="B14" s="17" t="s">
        <v>1567</v>
      </c>
      <c r="C14" s="17" t="s">
        <v>1568</v>
      </c>
      <c r="D14" s="17" t="s">
        <v>1569</v>
      </c>
    </row>
    <row r="15" spans="1:4" s="9" customFormat="1" ht="32.25" customHeight="1" x14ac:dyDescent="0.25">
      <c r="A15" s="15" t="s">
        <v>79</v>
      </c>
      <c r="B15" s="14" t="s">
        <v>1570</v>
      </c>
      <c r="C15" s="16" t="s">
        <v>1554</v>
      </c>
      <c r="D15" s="16" t="s">
        <v>1571</v>
      </c>
    </row>
    <row r="16" spans="1:4" s="9" customFormat="1" ht="32.25" customHeight="1" x14ac:dyDescent="0.25">
      <c r="A16" s="15" t="s">
        <v>83</v>
      </c>
      <c r="B16" s="16" t="s">
        <v>1572</v>
      </c>
      <c r="C16" s="16" t="s">
        <v>1557</v>
      </c>
      <c r="D16" s="16" t="s">
        <v>1569</v>
      </c>
    </row>
    <row r="17" spans="1:4" s="9" customFormat="1" ht="32.25" customHeight="1" x14ac:dyDescent="0.25">
      <c r="A17" s="15" t="s">
        <v>87</v>
      </c>
      <c r="B17" s="16" t="s">
        <v>1573</v>
      </c>
      <c r="C17" s="16" t="s">
        <v>1557</v>
      </c>
      <c r="D17" s="16" t="s">
        <v>1574</v>
      </c>
    </row>
    <row r="18" spans="1:4" s="8" customFormat="1" x14ac:dyDescent="0.25">
      <c r="A18" s="23" t="s">
        <v>108</v>
      </c>
      <c r="B18" s="72" t="s">
        <v>1575</v>
      </c>
      <c r="C18" s="72"/>
      <c r="D18" s="72"/>
    </row>
    <row r="19" spans="1:4" s="8" customFormat="1" ht="22.5" customHeight="1" x14ac:dyDescent="0.25">
      <c r="A19" s="14" t="s">
        <v>1576</v>
      </c>
      <c r="B19" s="16" t="s">
        <v>1577</v>
      </c>
      <c r="C19" s="16" t="s">
        <v>1578</v>
      </c>
      <c r="D19" s="16" t="s">
        <v>1579</v>
      </c>
    </row>
    <row r="20" spans="1:4" s="8" customFormat="1" ht="22.5" customHeight="1" x14ac:dyDescent="0.25">
      <c r="A20" s="23" t="s">
        <v>1580</v>
      </c>
      <c r="B20" s="72" t="s">
        <v>1581</v>
      </c>
      <c r="C20" s="72"/>
      <c r="D20" s="72"/>
    </row>
    <row r="21" spans="1:4" s="8" customFormat="1" ht="22.5" customHeight="1" x14ac:dyDescent="0.25">
      <c r="A21" s="14" t="s">
        <v>1582</v>
      </c>
      <c r="B21" s="16" t="s">
        <v>1583</v>
      </c>
      <c r="C21" s="38" t="s">
        <v>1584</v>
      </c>
      <c r="D21" s="14" t="s">
        <v>1585</v>
      </c>
    </row>
    <row r="22" spans="1:4" s="8" customFormat="1" ht="22.5" customHeight="1" x14ac:dyDescent="0.25">
      <c r="A22" s="14" t="s">
        <v>1586</v>
      </c>
      <c r="B22" s="16" t="s">
        <v>1587</v>
      </c>
      <c r="C22" s="38" t="s">
        <v>1584</v>
      </c>
      <c r="D22" s="14" t="s">
        <v>1588</v>
      </c>
    </row>
    <row r="23" spans="1:4" s="8" customFormat="1" ht="22.5" customHeight="1" x14ac:dyDescent="0.25">
      <c r="A23" s="14" t="s">
        <v>1589</v>
      </c>
      <c r="B23" s="16" t="s">
        <v>1590</v>
      </c>
      <c r="C23" s="16" t="s">
        <v>1591</v>
      </c>
      <c r="D23" s="14" t="s">
        <v>1592</v>
      </c>
    </row>
    <row r="24" spans="1:4" s="8" customFormat="1" ht="22.5" customHeight="1" x14ac:dyDescent="0.25">
      <c r="A24" s="14" t="s">
        <v>1593</v>
      </c>
      <c r="B24" s="16" t="s">
        <v>1594</v>
      </c>
      <c r="C24" s="16" t="s">
        <v>1591</v>
      </c>
      <c r="D24" s="14" t="s">
        <v>1595</v>
      </c>
    </row>
    <row r="25" spans="1:4" s="8" customFormat="1" ht="22.5" customHeight="1" x14ac:dyDescent="0.25">
      <c r="A25" s="14" t="s">
        <v>1596</v>
      </c>
      <c r="B25" s="16" t="s">
        <v>1597</v>
      </c>
      <c r="C25" s="16" t="s">
        <v>1591</v>
      </c>
      <c r="D25" s="14" t="s">
        <v>1598</v>
      </c>
    </row>
    <row r="26" spans="1:4" s="8" customFormat="1" ht="22.5" customHeight="1" x14ac:dyDescent="0.25">
      <c r="A26" s="14" t="s">
        <v>1599</v>
      </c>
      <c r="B26" s="21" t="s">
        <v>1600</v>
      </c>
      <c r="C26" s="16" t="s">
        <v>1591</v>
      </c>
      <c r="D26" s="16" t="s">
        <v>1601</v>
      </c>
    </row>
    <row r="27" spans="1:4" s="8" customFormat="1" ht="22.5" customHeight="1" x14ac:dyDescent="0.25">
      <c r="A27" s="14" t="s">
        <v>1602</v>
      </c>
      <c r="B27" s="21" t="s">
        <v>1603</v>
      </c>
      <c r="C27" s="16" t="s">
        <v>1591</v>
      </c>
      <c r="D27" s="16" t="s">
        <v>1604</v>
      </c>
    </row>
    <row r="28" spans="1:4" s="8" customFormat="1" ht="22.5" customHeight="1" x14ac:dyDescent="0.25">
      <c r="A28" s="14" t="s">
        <v>1605</v>
      </c>
      <c r="B28" s="21" t="s">
        <v>1606</v>
      </c>
      <c r="C28" s="16" t="s">
        <v>1591</v>
      </c>
      <c r="D28" s="16" t="s">
        <v>1607</v>
      </c>
    </row>
    <row r="29" spans="1:4" s="8" customFormat="1" ht="22.5" customHeight="1" x14ac:dyDescent="0.25">
      <c r="A29" s="14" t="s">
        <v>1608</v>
      </c>
      <c r="B29" s="21" t="s">
        <v>1609</v>
      </c>
      <c r="C29" s="16" t="s">
        <v>1591</v>
      </c>
      <c r="D29" s="21" t="s">
        <v>1610</v>
      </c>
    </row>
    <row r="30" spans="1:4" s="8" customFormat="1" ht="22.5" customHeight="1" x14ac:dyDescent="0.25">
      <c r="A30" s="14" t="s">
        <v>1611</v>
      </c>
      <c r="B30" s="21" t="s">
        <v>1612</v>
      </c>
      <c r="C30" s="16" t="s">
        <v>1591</v>
      </c>
      <c r="D30" s="21" t="s">
        <v>1613</v>
      </c>
    </row>
    <row r="31" spans="1:4" s="8" customFormat="1" ht="22.5" customHeight="1" x14ac:dyDescent="0.25">
      <c r="A31" s="14" t="s">
        <v>1614</v>
      </c>
      <c r="B31" s="21" t="s">
        <v>1615</v>
      </c>
      <c r="C31" s="16" t="s">
        <v>1591</v>
      </c>
      <c r="D31" s="21" t="s">
        <v>1616</v>
      </c>
    </row>
    <row r="32" spans="1:4" s="8" customFormat="1" ht="22.5" customHeight="1" x14ac:dyDescent="0.25">
      <c r="A32" s="14" t="s">
        <v>1617</v>
      </c>
      <c r="B32" s="21" t="s">
        <v>1618</v>
      </c>
      <c r="C32" s="16" t="s">
        <v>1591</v>
      </c>
      <c r="D32" s="21" t="s">
        <v>1619</v>
      </c>
    </row>
    <row r="33" spans="1:4" s="8" customFormat="1" ht="22.5" customHeight="1" x14ac:dyDescent="0.25">
      <c r="A33" s="14" t="s">
        <v>1620</v>
      </c>
      <c r="B33" s="21" t="s">
        <v>1621</v>
      </c>
      <c r="C33" s="16" t="s">
        <v>1591</v>
      </c>
      <c r="D33" s="21" t="s">
        <v>1622</v>
      </c>
    </row>
    <row r="34" spans="1:4" s="8" customFormat="1" ht="22.5" customHeight="1" x14ac:dyDescent="0.25">
      <c r="A34" s="14" t="s">
        <v>1623</v>
      </c>
      <c r="B34" s="21" t="s">
        <v>1624</v>
      </c>
      <c r="C34" s="16" t="s">
        <v>1591</v>
      </c>
      <c r="D34" s="21" t="s">
        <v>1625</v>
      </c>
    </row>
    <row r="35" spans="1:4" s="8" customFormat="1" ht="22.5" customHeight="1" x14ac:dyDescent="0.25">
      <c r="A35" s="14" t="s">
        <v>1626</v>
      </c>
      <c r="B35" s="21" t="s">
        <v>1627</v>
      </c>
      <c r="C35" s="16" t="s">
        <v>1591</v>
      </c>
      <c r="D35" s="21" t="s">
        <v>1622</v>
      </c>
    </row>
    <row r="36" spans="1:4" s="8" customFormat="1" ht="22.5" customHeight="1" x14ac:dyDescent="0.25">
      <c r="A36" s="14" t="s">
        <v>1628</v>
      </c>
      <c r="B36" s="21" t="s">
        <v>1629</v>
      </c>
      <c r="C36" s="16" t="s">
        <v>1591</v>
      </c>
      <c r="D36" s="21" t="s">
        <v>1619</v>
      </c>
    </row>
    <row r="37" spans="1:4" s="8" customFormat="1" ht="22.5" customHeight="1" x14ac:dyDescent="0.25">
      <c r="A37" s="14" t="s">
        <v>1630</v>
      </c>
      <c r="B37" s="21" t="s">
        <v>1631</v>
      </c>
      <c r="C37" s="16" t="s">
        <v>1591</v>
      </c>
      <c r="D37" s="21" t="s">
        <v>1632</v>
      </c>
    </row>
    <row r="38" spans="1:4" ht="24" customHeight="1" x14ac:dyDescent="0.25">
      <c r="A38" s="39" t="s">
        <v>1633</v>
      </c>
      <c r="B38" s="76" t="s">
        <v>1634</v>
      </c>
      <c r="C38" s="76"/>
      <c r="D38" s="76"/>
    </row>
    <row r="39" spans="1:4" s="8" customFormat="1" ht="29.25" customHeight="1" x14ac:dyDescent="0.25">
      <c r="A39" s="14" t="s">
        <v>1635</v>
      </c>
      <c r="B39" s="14" t="s">
        <v>1636</v>
      </c>
      <c r="C39" s="40" t="s">
        <v>1637</v>
      </c>
      <c r="D39" s="14" t="s">
        <v>1638</v>
      </c>
    </row>
    <row r="40" spans="1:4" s="8" customFormat="1" ht="29.25" customHeight="1" x14ac:dyDescent="0.25">
      <c r="A40" s="14" t="s">
        <v>1639</v>
      </c>
      <c r="B40" s="14" t="s">
        <v>1640</v>
      </c>
      <c r="C40" s="40" t="s">
        <v>1641</v>
      </c>
      <c r="D40" s="14" t="s">
        <v>86</v>
      </c>
    </row>
    <row r="41" spans="1:4" s="8" customFormat="1" ht="29.25" customHeight="1" x14ac:dyDescent="0.25">
      <c r="A41" s="14" t="s">
        <v>1642</v>
      </c>
      <c r="B41" s="14" t="s">
        <v>1643</v>
      </c>
      <c r="C41" s="40" t="s">
        <v>1641</v>
      </c>
      <c r="D41" s="14" t="s">
        <v>86</v>
      </c>
    </row>
    <row r="42" spans="1:4" s="8" customFormat="1" ht="29.25" customHeight="1" x14ac:dyDescent="0.25">
      <c r="A42" s="14" t="s">
        <v>1644</v>
      </c>
      <c r="B42" s="14" t="s">
        <v>1645</v>
      </c>
      <c r="C42" s="40" t="s">
        <v>1641</v>
      </c>
      <c r="D42" s="14" t="s">
        <v>86</v>
      </c>
    </row>
    <row r="43" spans="1:4" s="8" customFormat="1" ht="29.25" customHeight="1" x14ac:dyDescent="0.25">
      <c r="A43" s="14" t="s">
        <v>1646</v>
      </c>
      <c r="B43" s="14" t="s">
        <v>1647</v>
      </c>
      <c r="C43" s="14" t="s">
        <v>1648</v>
      </c>
      <c r="D43" s="14" t="s">
        <v>86</v>
      </c>
    </row>
    <row r="44" spans="1:4" s="8" customFormat="1" ht="29.25" customHeight="1" x14ac:dyDescent="0.25">
      <c r="A44" s="14" t="s">
        <v>1649</v>
      </c>
      <c r="B44" s="14" t="s">
        <v>1650</v>
      </c>
      <c r="C44" s="14" t="s">
        <v>1651</v>
      </c>
      <c r="D44" s="14" t="s">
        <v>1652</v>
      </c>
    </row>
    <row r="45" spans="1:4" s="8" customFormat="1" ht="29.25" customHeight="1" x14ac:dyDescent="0.25">
      <c r="A45" s="14" t="s">
        <v>1653</v>
      </c>
      <c r="B45" s="16" t="s">
        <v>1654</v>
      </c>
      <c r="C45" s="16" t="s">
        <v>1655</v>
      </c>
      <c r="D45" s="14" t="s">
        <v>1656</v>
      </c>
    </row>
    <row r="46" spans="1:4" s="8" customFormat="1" ht="29.25" customHeight="1" x14ac:dyDescent="0.25">
      <c r="A46" s="14" t="s">
        <v>1657</v>
      </c>
      <c r="B46" s="16" t="s">
        <v>1658</v>
      </c>
      <c r="C46" s="16" t="s">
        <v>1655</v>
      </c>
      <c r="D46" s="14" t="s">
        <v>1659</v>
      </c>
    </row>
    <row r="47" spans="1:4" s="8" customFormat="1" ht="27" customHeight="1" x14ac:dyDescent="0.25">
      <c r="A47" s="41" t="s">
        <v>1660</v>
      </c>
      <c r="B47" s="76" t="s">
        <v>1661</v>
      </c>
      <c r="C47" s="76"/>
      <c r="D47" s="76"/>
    </row>
    <row r="48" spans="1:4" s="8" customFormat="1" ht="25.5" customHeight="1" x14ac:dyDescent="0.25">
      <c r="A48" s="14" t="s">
        <v>1662</v>
      </c>
      <c r="B48" s="14" t="s">
        <v>1663</v>
      </c>
      <c r="C48" s="14" t="s">
        <v>1664</v>
      </c>
      <c r="D48" s="14" t="s">
        <v>1665</v>
      </c>
    </row>
    <row r="49" spans="1:4" s="8" customFormat="1" ht="25.5" customHeight="1" x14ac:dyDescent="0.25">
      <c r="A49" s="14" t="s">
        <v>1666</v>
      </c>
      <c r="B49" s="14" t="s">
        <v>1667</v>
      </c>
      <c r="C49" s="14" t="s">
        <v>1664</v>
      </c>
      <c r="D49" s="14" t="s">
        <v>1668</v>
      </c>
    </row>
    <row r="50" spans="1:4" s="8" customFormat="1" ht="25.5" customHeight="1" x14ac:dyDescent="0.25">
      <c r="A50" s="14" t="s">
        <v>1669</v>
      </c>
      <c r="B50" s="14" t="s">
        <v>1670</v>
      </c>
      <c r="C50" s="14" t="s">
        <v>1664</v>
      </c>
      <c r="D50" s="14" t="s">
        <v>1668</v>
      </c>
    </row>
    <row r="51" spans="1:4" s="8" customFormat="1" ht="25.5" customHeight="1" x14ac:dyDescent="0.25">
      <c r="A51" s="14" t="s">
        <v>1671</v>
      </c>
      <c r="B51" s="14" t="s">
        <v>1672</v>
      </c>
      <c r="C51" s="14" t="s">
        <v>1664</v>
      </c>
      <c r="D51" s="14" t="s">
        <v>1673</v>
      </c>
    </row>
    <row r="52" spans="1:4" s="8" customFormat="1" ht="25.5" customHeight="1" x14ac:dyDescent="0.25">
      <c r="A52" s="14" t="s">
        <v>1674</v>
      </c>
      <c r="B52" s="14" t="s">
        <v>1675</v>
      </c>
      <c r="C52" s="14" t="s">
        <v>1664</v>
      </c>
      <c r="D52" s="14" t="s">
        <v>1676</v>
      </c>
    </row>
    <row r="53" spans="1:4" s="8" customFormat="1" ht="25.5" customHeight="1" x14ac:dyDescent="0.25">
      <c r="A53" s="14" t="s">
        <v>1677</v>
      </c>
      <c r="B53" s="14" t="s">
        <v>1678</v>
      </c>
      <c r="C53" s="14" t="s">
        <v>1679</v>
      </c>
      <c r="D53" s="14" t="s">
        <v>1680</v>
      </c>
    </row>
    <row r="54" spans="1:4" s="8" customFormat="1" ht="25.5" customHeight="1" x14ac:dyDescent="0.25">
      <c r="A54" s="14" t="s">
        <v>1681</v>
      </c>
      <c r="B54" s="14" t="s">
        <v>1682</v>
      </c>
      <c r="C54" s="14" t="s">
        <v>1679</v>
      </c>
      <c r="D54" s="14" t="s">
        <v>1683</v>
      </c>
    </row>
    <row r="55" spans="1:4" s="8" customFormat="1" ht="25.5" customHeight="1" x14ac:dyDescent="0.25">
      <c r="A55" s="14" t="s">
        <v>1684</v>
      </c>
      <c r="B55" s="16" t="s">
        <v>1685</v>
      </c>
      <c r="C55" s="14" t="s">
        <v>1679</v>
      </c>
      <c r="D55" s="14" t="s">
        <v>1686</v>
      </c>
    </row>
    <row r="56" spans="1:4" s="8" customFormat="1" x14ac:dyDescent="0.25">
      <c r="A56" s="41" t="s">
        <v>1687</v>
      </c>
      <c r="B56" s="76" t="s">
        <v>1688</v>
      </c>
      <c r="C56" s="76"/>
      <c r="D56" s="76"/>
    </row>
    <row r="57" spans="1:4" s="8" customFormat="1" ht="26.25" customHeight="1" x14ac:dyDescent="0.25">
      <c r="A57" s="14" t="s">
        <v>1689</v>
      </c>
      <c r="B57" s="16" t="s">
        <v>1690</v>
      </c>
      <c r="C57" s="14" t="s">
        <v>1679</v>
      </c>
      <c r="D57" s="14" t="s">
        <v>1691</v>
      </c>
    </row>
    <row r="58" spans="1:4" s="8" customFormat="1" ht="26.25" customHeight="1" x14ac:dyDescent="0.25">
      <c r="A58" s="14" t="s">
        <v>1692</v>
      </c>
      <c r="B58" s="16" t="s">
        <v>1693</v>
      </c>
      <c r="C58" s="14" t="s">
        <v>1679</v>
      </c>
      <c r="D58" s="14" t="s">
        <v>1694</v>
      </c>
    </row>
    <row r="59" spans="1:4" s="8" customFormat="1" ht="26.25" customHeight="1" x14ac:dyDescent="0.25">
      <c r="A59" s="14" t="s">
        <v>1695</v>
      </c>
      <c r="B59" s="16" t="s">
        <v>1696</v>
      </c>
      <c r="C59" s="14" t="s">
        <v>1679</v>
      </c>
      <c r="D59" s="14" t="s">
        <v>1697</v>
      </c>
    </row>
    <row r="60" spans="1:4" s="8" customFormat="1" ht="30" customHeight="1" x14ac:dyDescent="0.25">
      <c r="A60" s="14" t="s">
        <v>1698</v>
      </c>
      <c r="B60" s="16" t="s">
        <v>1699</v>
      </c>
      <c r="C60" s="14" t="s">
        <v>1679</v>
      </c>
      <c r="D60" s="14" t="s">
        <v>1700</v>
      </c>
    </row>
    <row r="61" spans="1:4" s="8" customFormat="1" ht="30" customHeight="1" x14ac:dyDescent="0.25">
      <c r="A61" s="14" t="s">
        <v>1701</v>
      </c>
      <c r="B61" s="16" t="s">
        <v>1702</v>
      </c>
      <c r="C61" s="14" t="s">
        <v>1703</v>
      </c>
      <c r="D61" s="14" t="s">
        <v>1704</v>
      </c>
    </row>
    <row r="62" spans="1:4" s="8" customFormat="1" ht="30" customHeight="1" x14ac:dyDescent="0.25">
      <c r="A62" s="14" t="s">
        <v>1705</v>
      </c>
      <c r="B62" s="16" t="s">
        <v>1706</v>
      </c>
      <c r="C62" s="14" t="s">
        <v>1703</v>
      </c>
      <c r="D62" s="14" t="s">
        <v>1707</v>
      </c>
    </row>
    <row r="63" spans="1:4" s="8" customFormat="1" ht="31.5" customHeight="1" x14ac:dyDescent="0.25">
      <c r="A63" s="14" t="s">
        <v>1708</v>
      </c>
      <c r="B63" s="16" t="s">
        <v>1709</v>
      </c>
      <c r="C63" s="14" t="s">
        <v>1703</v>
      </c>
      <c r="D63" s="14" t="s">
        <v>1710</v>
      </c>
    </row>
    <row r="64" spans="1:4" s="8" customFormat="1" x14ac:dyDescent="0.25">
      <c r="A64" s="41" t="s">
        <v>1711</v>
      </c>
      <c r="B64" s="77" t="s">
        <v>1712</v>
      </c>
      <c r="C64" s="78"/>
      <c r="D64" s="79"/>
    </row>
    <row r="65" spans="1:4" s="8" customFormat="1" ht="27.75" customHeight="1" x14ac:dyDescent="0.25">
      <c r="A65" s="14" t="s">
        <v>1713</v>
      </c>
      <c r="B65" s="16" t="s">
        <v>1714</v>
      </c>
      <c r="C65" s="16" t="s">
        <v>1715</v>
      </c>
      <c r="D65" s="14" t="s">
        <v>1716</v>
      </c>
    </row>
    <row r="66" spans="1:4" s="8" customFormat="1" ht="27.75" customHeight="1" x14ac:dyDescent="0.25">
      <c r="A66" s="14" t="s">
        <v>1717</v>
      </c>
      <c r="B66" s="16" t="s">
        <v>1718</v>
      </c>
      <c r="C66" s="16" t="s">
        <v>1715</v>
      </c>
      <c r="D66" s="14" t="s">
        <v>1719</v>
      </c>
    </row>
    <row r="67" spans="1:4" s="8" customFormat="1" ht="27.75" customHeight="1" x14ac:dyDescent="0.25">
      <c r="A67" s="14" t="s">
        <v>1720</v>
      </c>
      <c r="B67" s="16" t="s">
        <v>1721</v>
      </c>
      <c r="C67" s="16" t="s">
        <v>1715</v>
      </c>
      <c r="D67" s="14" t="s">
        <v>1722</v>
      </c>
    </row>
    <row r="68" spans="1:4" s="8" customFormat="1" x14ac:dyDescent="0.25">
      <c r="A68" s="23" t="s">
        <v>110</v>
      </c>
      <c r="B68" s="72" t="s">
        <v>1723</v>
      </c>
      <c r="C68" s="72"/>
      <c r="D68" s="72"/>
    </row>
    <row r="69" spans="1:4" s="8" customFormat="1" ht="40.5" x14ac:dyDescent="0.25">
      <c r="A69" s="14" t="s">
        <v>1724</v>
      </c>
      <c r="B69" s="16" t="s">
        <v>1725</v>
      </c>
      <c r="C69" s="16" t="s">
        <v>1726</v>
      </c>
      <c r="D69" s="16" t="s">
        <v>1727</v>
      </c>
    </row>
    <row r="70" spans="1:4" s="8" customFormat="1" x14ac:dyDescent="0.25">
      <c r="A70" s="14" t="s">
        <v>1728</v>
      </c>
      <c r="B70" s="14" t="s">
        <v>1729</v>
      </c>
      <c r="C70" s="14" t="s">
        <v>1730</v>
      </c>
      <c r="D70" s="16" t="s">
        <v>1731</v>
      </c>
    </row>
    <row r="71" spans="1:4" s="8" customFormat="1" x14ac:dyDescent="0.25">
      <c r="A71" s="23" t="s">
        <v>1732</v>
      </c>
      <c r="B71" s="72" t="s">
        <v>1733</v>
      </c>
      <c r="C71" s="72"/>
      <c r="D71" s="72"/>
    </row>
    <row r="72" spans="1:4" s="8" customFormat="1" ht="81" x14ac:dyDescent="0.25">
      <c r="A72" s="14" t="s">
        <v>1734</v>
      </c>
      <c r="B72" s="17" t="s">
        <v>1735</v>
      </c>
      <c r="C72" s="17" t="s">
        <v>1736</v>
      </c>
      <c r="D72" s="17" t="s">
        <v>1737</v>
      </c>
    </row>
    <row r="73" spans="1:4" s="8" customFormat="1" ht="40.5" x14ac:dyDescent="0.25">
      <c r="A73" s="14" t="s">
        <v>1738</v>
      </c>
      <c r="B73" s="17" t="s">
        <v>1739</v>
      </c>
      <c r="C73" s="17" t="s">
        <v>1740</v>
      </c>
      <c r="D73" s="17" t="s">
        <v>1741</v>
      </c>
    </row>
    <row r="74" spans="1:4" s="8" customFormat="1" ht="81" x14ac:dyDescent="0.25">
      <c r="A74" s="14" t="s">
        <v>1742</v>
      </c>
      <c r="B74" s="17" t="s">
        <v>1743</v>
      </c>
      <c r="C74" s="15" t="s">
        <v>1736</v>
      </c>
      <c r="D74" s="17" t="s">
        <v>1744</v>
      </c>
    </row>
    <row r="75" spans="1:4" s="9" customFormat="1" ht="42.75" customHeight="1" x14ac:dyDescent="0.25">
      <c r="A75" s="14" t="s">
        <v>1745</v>
      </c>
      <c r="B75" s="42" t="s">
        <v>1746</v>
      </c>
      <c r="C75" s="43" t="s">
        <v>1747</v>
      </c>
      <c r="D75" s="14" t="s">
        <v>86</v>
      </c>
    </row>
    <row r="76" spans="1:4" s="9" customFormat="1" ht="42.75" customHeight="1" x14ac:dyDescent="0.25">
      <c r="A76" s="14" t="s">
        <v>1748</v>
      </c>
      <c r="B76" s="20" t="s">
        <v>1749</v>
      </c>
      <c r="C76" s="19" t="s">
        <v>1750</v>
      </c>
      <c r="D76" s="20" t="s">
        <v>1751</v>
      </c>
    </row>
    <row r="77" spans="1:4" ht="42.75" customHeight="1" x14ac:dyDescent="0.25">
      <c r="A77" s="14" t="s">
        <v>1752</v>
      </c>
      <c r="B77" s="16" t="s">
        <v>1753</v>
      </c>
      <c r="C77" s="14" t="s">
        <v>1754</v>
      </c>
      <c r="D77" s="16" t="s">
        <v>1755</v>
      </c>
    </row>
    <row r="78" spans="1:4" ht="42.75" customHeight="1" x14ac:dyDescent="0.25">
      <c r="A78" s="14" t="s">
        <v>1756</v>
      </c>
      <c r="B78" s="16" t="s">
        <v>1757</v>
      </c>
      <c r="C78" s="16" t="s">
        <v>1758</v>
      </c>
      <c r="D78" s="16" t="s">
        <v>1759</v>
      </c>
    </row>
    <row r="79" spans="1:4" ht="42.75" customHeight="1" x14ac:dyDescent="0.25">
      <c r="A79" s="14" t="s">
        <v>1760</v>
      </c>
      <c r="B79" s="16" t="s">
        <v>1761</v>
      </c>
      <c r="C79" s="16" t="s">
        <v>1762</v>
      </c>
      <c r="D79" s="14" t="s">
        <v>1763</v>
      </c>
    </row>
    <row r="80" spans="1:4" ht="42.75" customHeight="1" x14ac:dyDescent="0.25">
      <c r="A80" s="14" t="s">
        <v>1764</v>
      </c>
      <c r="B80" s="16" t="s">
        <v>1765</v>
      </c>
      <c r="C80" s="16" t="s">
        <v>1766</v>
      </c>
      <c r="D80" s="14" t="s">
        <v>1767</v>
      </c>
    </row>
    <row r="81" spans="1:4" ht="42.75" customHeight="1" x14ac:dyDescent="0.25">
      <c r="A81" s="14" t="s">
        <v>1768</v>
      </c>
      <c r="B81" s="16" t="s">
        <v>1769</v>
      </c>
      <c r="C81" s="16" t="s">
        <v>1770</v>
      </c>
      <c r="D81" s="14" t="s">
        <v>1771</v>
      </c>
    </row>
    <row r="82" spans="1:4" ht="42.75" customHeight="1" x14ac:dyDescent="0.25">
      <c r="A82" s="14" t="s">
        <v>1772</v>
      </c>
      <c r="B82" s="16" t="s">
        <v>1773</v>
      </c>
      <c r="C82" s="14" t="s">
        <v>1774</v>
      </c>
      <c r="D82" s="16" t="s">
        <v>1775</v>
      </c>
    </row>
    <row r="83" spans="1:4" ht="40.5" x14ac:dyDescent="0.25">
      <c r="A83" s="14" t="s">
        <v>1776</v>
      </c>
      <c r="B83" s="16" t="s">
        <v>1777</v>
      </c>
      <c r="C83" s="16" t="s">
        <v>1778</v>
      </c>
      <c r="D83" s="16" t="s">
        <v>1779</v>
      </c>
    </row>
    <row r="84" spans="1:4" ht="40.5" x14ac:dyDescent="0.25">
      <c r="A84" s="14" t="s">
        <v>1780</v>
      </c>
      <c r="B84" s="16" t="s">
        <v>1781</v>
      </c>
      <c r="C84" s="16" t="s">
        <v>1778</v>
      </c>
      <c r="D84" s="16" t="s">
        <v>1782</v>
      </c>
    </row>
    <row r="85" spans="1:4" x14ac:dyDescent="0.25">
      <c r="A85" s="14" t="s">
        <v>1783</v>
      </c>
      <c r="B85" s="16" t="s">
        <v>1784</v>
      </c>
      <c r="C85" s="14" t="s">
        <v>1785</v>
      </c>
      <c r="D85" s="14" t="s">
        <v>86</v>
      </c>
    </row>
    <row r="86" spans="1:4" ht="324" x14ac:dyDescent="0.25">
      <c r="A86" s="14" t="s">
        <v>1786</v>
      </c>
      <c r="B86" s="14" t="s">
        <v>1787</v>
      </c>
      <c r="C86" s="14" t="s">
        <v>1788</v>
      </c>
      <c r="D86" s="16" t="s">
        <v>1789</v>
      </c>
    </row>
    <row r="87" spans="1:4" ht="121.5" x14ac:dyDescent="0.25">
      <c r="A87" s="14" t="s">
        <v>1790</v>
      </c>
      <c r="B87" s="14" t="s">
        <v>1791</v>
      </c>
      <c r="C87" s="14" t="s">
        <v>1792</v>
      </c>
      <c r="D87" s="16" t="s">
        <v>1793</v>
      </c>
    </row>
    <row r="88" spans="1:4" s="8" customFormat="1" x14ac:dyDescent="0.25">
      <c r="A88" s="41" t="s">
        <v>1794</v>
      </c>
      <c r="B88" s="80" t="s">
        <v>1795</v>
      </c>
      <c r="C88" s="80"/>
      <c r="D88" s="80"/>
    </row>
    <row r="89" spans="1:4" s="8" customFormat="1" ht="60.75" x14ac:dyDescent="0.25">
      <c r="A89" s="15" t="s">
        <v>1796</v>
      </c>
      <c r="B89" s="17" t="s">
        <v>1797</v>
      </c>
      <c r="C89" s="15" t="s">
        <v>1798</v>
      </c>
      <c r="D89" s="17" t="s">
        <v>1799</v>
      </c>
    </row>
    <row r="90" spans="1:4" s="8" customFormat="1" x14ac:dyDescent="0.25">
      <c r="A90" s="41" t="s">
        <v>1800</v>
      </c>
      <c r="B90" s="80" t="s">
        <v>1801</v>
      </c>
      <c r="C90" s="80"/>
      <c r="D90" s="80"/>
    </row>
    <row r="91" spans="1:4" s="8" customFormat="1" ht="40.5" x14ac:dyDescent="0.25">
      <c r="A91" s="15" t="s">
        <v>1802</v>
      </c>
      <c r="B91" s="17" t="s">
        <v>1803</v>
      </c>
      <c r="C91" s="15" t="s">
        <v>1804</v>
      </c>
      <c r="D91" s="17" t="s">
        <v>1805</v>
      </c>
    </row>
    <row r="92" spans="1:4" s="8" customFormat="1" x14ac:dyDescent="0.25">
      <c r="A92" s="23" t="s">
        <v>1806</v>
      </c>
      <c r="B92" s="75" t="s">
        <v>1807</v>
      </c>
      <c r="C92" s="75"/>
      <c r="D92" s="75"/>
    </row>
    <row r="93" spans="1:4" x14ac:dyDescent="0.25">
      <c r="A93" s="44" t="s">
        <v>113</v>
      </c>
      <c r="B93" s="72" t="s">
        <v>1808</v>
      </c>
      <c r="C93" s="72"/>
      <c r="D93" s="72"/>
    </row>
    <row r="94" spans="1:4" s="9" customFormat="1" ht="75" customHeight="1" x14ac:dyDescent="0.25">
      <c r="A94" s="14" t="s">
        <v>115</v>
      </c>
      <c r="B94" s="15" t="s">
        <v>1809</v>
      </c>
      <c r="C94" s="15" t="s">
        <v>1810</v>
      </c>
      <c r="D94" s="17" t="s">
        <v>1811</v>
      </c>
    </row>
    <row r="95" spans="1:4" s="9" customFormat="1" ht="75" customHeight="1" x14ac:dyDescent="0.25">
      <c r="A95" s="14" t="s">
        <v>120</v>
      </c>
      <c r="B95" s="16" t="s">
        <v>1812</v>
      </c>
      <c r="C95" s="16" t="s">
        <v>1813</v>
      </c>
      <c r="D95" s="16" t="s">
        <v>1814</v>
      </c>
    </row>
    <row r="96" spans="1:4" s="9" customFormat="1" ht="75" customHeight="1" x14ac:dyDescent="0.25">
      <c r="A96" s="14" t="s">
        <v>124</v>
      </c>
      <c r="B96" s="14" t="s">
        <v>1815</v>
      </c>
      <c r="C96" s="16" t="s">
        <v>1816</v>
      </c>
      <c r="D96" s="14" t="s">
        <v>1817</v>
      </c>
    </row>
    <row r="97" spans="1:4" s="9" customFormat="1" ht="75" customHeight="1" x14ac:dyDescent="0.25">
      <c r="A97" s="14" t="s">
        <v>128</v>
      </c>
      <c r="B97" s="14" t="s">
        <v>1818</v>
      </c>
      <c r="C97" s="16" t="s">
        <v>1819</v>
      </c>
      <c r="D97" s="14" t="s">
        <v>86</v>
      </c>
    </row>
    <row r="98" spans="1:4" s="9" customFormat="1" ht="75" customHeight="1" x14ac:dyDescent="0.25">
      <c r="A98" s="14" t="s">
        <v>131</v>
      </c>
      <c r="B98" s="14" t="s">
        <v>1820</v>
      </c>
      <c r="C98" s="16" t="s">
        <v>1821</v>
      </c>
      <c r="D98" s="14" t="s">
        <v>86</v>
      </c>
    </row>
    <row r="99" spans="1:4" s="9" customFormat="1" ht="75" customHeight="1" x14ac:dyDescent="0.25">
      <c r="A99" s="14" t="s">
        <v>136</v>
      </c>
      <c r="B99" s="14" t="s">
        <v>1822</v>
      </c>
      <c r="C99" s="16" t="s">
        <v>1823</v>
      </c>
      <c r="D99" s="14" t="s">
        <v>86</v>
      </c>
    </row>
    <row r="100" spans="1:4" s="9" customFormat="1" ht="75" customHeight="1" x14ac:dyDescent="0.25">
      <c r="A100" s="14" t="s">
        <v>138</v>
      </c>
      <c r="B100" s="14" t="s">
        <v>1824</v>
      </c>
      <c r="C100" s="16" t="s">
        <v>1823</v>
      </c>
      <c r="D100" s="14" t="s">
        <v>86</v>
      </c>
    </row>
    <row r="101" spans="1:4" s="9" customFormat="1" ht="75" customHeight="1" x14ac:dyDescent="0.25">
      <c r="A101" s="14" t="s">
        <v>142</v>
      </c>
      <c r="B101" s="14" t="s">
        <v>1825</v>
      </c>
      <c r="C101" s="16" t="s">
        <v>1826</v>
      </c>
      <c r="D101" s="14" t="s">
        <v>86</v>
      </c>
    </row>
    <row r="102" spans="1:4" s="9" customFormat="1" ht="75" customHeight="1" x14ac:dyDescent="0.25">
      <c r="A102" s="14" t="s">
        <v>146</v>
      </c>
      <c r="B102" s="14" t="s">
        <v>1827</v>
      </c>
      <c r="C102" s="16" t="s">
        <v>1828</v>
      </c>
      <c r="D102" s="14" t="s">
        <v>86</v>
      </c>
    </row>
    <row r="103" spans="1:4" s="9" customFormat="1" ht="75" customHeight="1" x14ac:dyDescent="0.25">
      <c r="A103" s="14" t="s">
        <v>150</v>
      </c>
      <c r="B103" s="14" t="s">
        <v>1829</v>
      </c>
      <c r="C103" s="16" t="s">
        <v>1830</v>
      </c>
      <c r="D103" s="14" t="s">
        <v>86</v>
      </c>
    </row>
    <row r="104" spans="1:4" s="9" customFormat="1" ht="75" customHeight="1" x14ac:dyDescent="0.25">
      <c r="A104" s="14" t="s">
        <v>154</v>
      </c>
      <c r="B104" s="14" t="s">
        <v>1831</v>
      </c>
      <c r="C104" s="16" t="s">
        <v>1832</v>
      </c>
      <c r="D104" s="14" t="s">
        <v>86</v>
      </c>
    </row>
    <row r="105" spans="1:4" s="9" customFormat="1" ht="75" customHeight="1" x14ac:dyDescent="0.25">
      <c r="A105" s="14" t="s">
        <v>157</v>
      </c>
      <c r="B105" s="14" t="s">
        <v>1833</v>
      </c>
      <c r="C105" s="16" t="s">
        <v>1834</v>
      </c>
      <c r="D105" s="14" t="s">
        <v>86</v>
      </c>
    </row>
    <row r="106" spans="1:4" s="9" customFormat="1" ht="75" customHeight="1" x14ac:dyDescent="0.25">
      <c r="A106" s="14" t="s">
        <v>161</v>
      </c>
      <c r="B106" s="14" t="s">
        <v>1835</v>
      </c>
      <c r="C106" s="16" t="s">
        <v>1836</v>
      </c>
      <c r="D106" s="14" t="s">
        <v>86</v>
      </c>
    </row>
    <row r="107" spans="1:4" s="9" customFormat="1" ht="75" customHeight="1" x14ac:dyDescent="0.25">
      <c r="A107" s="14" t="s">
        <v>165</v>
      </c>
      <c r="B107" s="14" t="s">
        <v>1837</v>
      </c>
      <c r="C107" s="16" t="s">
        <v>1838</v>
      </c>
      <c r="D107" s="14" t="s">
        <v>86</v>
      </c>
    </row>
    <row r="108" spans="1:4" s="9" customFormat="1" ht="75" customHeight="1" x14ac:dyDescent="0.25">
      <c r="A108" s="14" t="s">
        <v>169</v>
      </c>
      <c r="B108" s="14" t="s">
        <v>1839</v>
      </c>
      <c r="C108" s="16" t="s">
        <v>1838</v>
      </c>
      <c r="D108" s="14" t="s">
        <v>86</v>
      </c>
    </row>
    <row r="109" spans="1:4" s="9" customFormat="1" ht="75" customHeight="1" x14ac:dyDescent="0.25">
      <c r="A109" s="14" t="s">
        <v>172</v>
      </c>
      <c r="B109" s="14" t="s">
        <v>1840</v>
      </c>
      <c r="C109" s="16" t="s">
        <v>1841</v>
      </c>
      <c r="D109" s="14" t="s">
        <v>86</v>
      </c>
    </row>
    <row r="110" spans="1:4" s="9" customFormat="1" ht="75" customHeight="1" x14ac:dyDescent="0.25">
      <c r="A110" s="14" t="s">
        <v>176</v>
      </c>
      <c r="B110" s="14" t="s">
        <v>1842</v>
      </c>
      <c r="C110" s="16" t="s">
        <v>1841</v>
      </c>
      <c r="D110" s="14" t="s">
        <v>86</v>
      </c>
    </row>
    <row r="111" spans="1:4" s="9" customFormat="1" ht="75" customHeight="1" x14ac:dyDescent="0.25">
      <c r="A111" s="14" t="s">
        <v>179</v>
      </c>
      <c r="B111" s="14" t="s">
        <v>1843</v>
      </c>
      <c r="C111" s="16" t="s">
        <v>1844</v>
      </c>
      <c r="D111" s="14" t="s">
        <v>86</v>
      </c>
    </row>
    <row r="112" spans="1:4" s="9" customFormat="1" ht="75" customHeight="1" x14ac:dyDescent="0.25">
      <c r="A112" s="14" t="s">
        <v>182</v>
      </c>
      <c r="B112" s="14" t="s">
        <v>1845</v>
      </c>
      <c r="C112" s="16" t="s">
        <v>1846</v>
      </c>
      <c r="D112" s="14" t="s">
        <v>1847</v>
      </c>
    </row>
    <row r="113" spans="1:4" s="9" customFormat="1" ht="75" customHeight="1" x14ac:dyDescent="0.25">
      <c r="A113" s="14" t="s">
        <v>186</v>
      </c>
      <c r="B113" s="14" t="s">
        <v>1848</v>
      </c>
      <c r="C113" s="16" t="s">
        <v>1849</v>
      </c>
      <c r="D113" s="14" t="s">
        <v>1850</v>
      </c>
    </row>
    <row r="114" spans="1:4" s="9" customFormat="1" ht="75" customHeight="1" x14ac:dyDescent="0.25">
      <c r="A114" s="14" t="s">
        <v>189</v>
      </c>
      <c r="B114" s="14" t="s">
        <v>1818</v>
      </c>
      <c r="C114" s="16" t="s">
        <v>1819</v>
      </c>
      <c r="D114" s="16" t="s">
        <v>1814</v>
      </c>
    </row>
    <row r="115" spans="1:4" s="9" customFormat="1" ht="121.5" x14ac:dyDescent="0.25">
      <c r="A115" s="14" t="s">
        <v>1851</v>
      </c>
      <c r="B115" s="14" t="s">
        <v>1852</v>
      </c>
      <c r="C115" s="16" t="s">
        <v>497</v>
      </c>
      <c r="D115" s="16" t="s">
        <v>1853</v>
      </c>
    </row>
    <row r="116" spans="1:4" s="9" customFormat="1" ht="75" customHeight="1" x14ac:dyDescent="0.25">
      <c r="A116" s="14" t="s">
        <v>1854</v>
      </c>
      <c r="B116" s="16" t="s">
        <v>1855</v>
      </c>
      <c r="C116" s="16" t="s">
        <v>1856</v>
      </c>
      <c r="D116" s="16" t="s">
        <v>1857</v>
      </c>
    </row>
    <row r="117" spans="1:4" s="9" customFormat="1" ht="75" customHeight="1" x14ac:dyDescent="0.25">
      <c r="A117" s="14" t="s">
        <v>1858</v>
      </c>
      <c r="B117" s="16" t="s">
        <v>1859</v>
      </c>
      <c r="C117" s="16" t="s">
        <v>1856</v>
      </c>
      <c r="D117" s="16" t="s">
        <v>1860</v>
      </c>
    </row>
    <row r="118" spans="1:4" s="9" customFormat="1" ht="75" customHeight="1" x14ac:dyDescent="0.25">
      <c r="A118" s="14" t="s">
        <v>1861</v>
      </c>
      <c r="B118" s="16" t="s">
        <v>1862</v>
      </c>
      <c r="C118" s="16" t="s">
        <v>1856</v>
      </c>
      <c r="D118" s="16" t="s">
        <v>1863</v>
      </c>
    </row>
    <row r="119" spans="1:4" s="9" customFormat="1" ht="75" customHeight="1" x14ac:dyDescent="0.25">
      <c r="A119" s="14" t="s">
        <v>1864</v>
      </c>
      <c r="B119" s="16" t="s">
        <v>1865</v>
      </c>
      <c r="C119" s="16" t="s">
        <v>1856</v>
      </c>
      <c r="D119" s="14" t="s">
        <v>86</v>
      </c>
    </row>
    <row r="120" spans="1:4" s="9" customFormat="1" ht="75" customHeight="1" x14ac:dyDescent="0.25">
      <c r="A120" s="14" t="s">
        <v>1866</v>
      </c>
      <c r="B120" s="14" t="s">
        <v>1867</v>
      </c>
      <c r="C120" s="16" t="s">
        <v>1868</v>
      </c>
      <c r="D120" s="14" t="s">
        <v>1869</v>
      </c>
    </row>
    <row r="121" spans="1:4" s="9" customFormat="1" ht="75" customHeight="1" x14ac:dyDescent="0.25">
      <c r="A121" s="14" t="s">
        <v>1870</v>
      </c>
      <c r="B121" s="14" t="s">
        <v>1871</v>
      </c>
      <c r="C121" s="14" t="s">
        <v>1872</v>
      </c>
      <c r="D121" s="16" t="s">
        <v>1873</v>
      </c>
    </row>
    <row r="122" spans="1:4" s="9" customFormat="1" ht="75" customHeight="1" x14ac:dyDescent="0.25">
      <c r="A122" s="14" t="s">
        <v>1874</v>
      </c>
      <c r="B122" s="14" t="s">
        <v>1875</v>
      </c>
      <c r="C122" s="14" t="s">
        <v>1876</v>
      </c>
      <c r="D122" s="16" t="s">
        <v>1814</v>
      </c>
    </row>
    <row r="123" spans="1:4" s="9" customFormat="1" ht="75" customHeight="1" x14ac:dyDescent="0.25">
      <c r="A123" s="14" t="s">
        <v>1877</v>
      </c>
      <c r="B123" s="14" t="s">
        <v>1878</v>
      </c>
      <c r="C123" s="14" t="s">
        <v>1876</v>
      </c>
      <c r="D123" s="16" t="s">
        <v>1814</v>
      </c>
    </row>
    <row r="124" spans="1:4" s="9" customFormat="1" ht="48.75" customHeight="1" x14ac:dyDescent="0.25">
      <c r="A124" s="14" t="s">
        <v>1879</v>
      </c>
      <c r="B124" s="14" t="s">
        <v>1880</v>
      </c>
      <c r="C124" s="14" t="s">
        <v>1876</v>
      </c>
      <c r="D124" s="16" t="s">
        <v>1814</v>
      </c>
    </row>
    <row r="125" spans="1:4" s="9" customFormat="1" ht="40.5" x14ac:dyDescent="0.25">
      <c r="A125" s="14" t="s">
        <v>1881</v>
      </c>
      <c r="B125" s="14" t="s">
        <v>1882</v>
      </c>
      <c r="C125" s="14" t="s">
        <v>1876</v>
      </c>
      <c r="D125" s="16" t="s">
        <v>1814</v>
      </c>
    </row>
    <row r="126" spans="1:4" s="9" customFormat="1" x14ac:dyDescent="0.25">
      <c r="A126" s="14" t="s">
        <v>1883</v>
      </c>
      <c r="B126" s="14" t="s">
        <v>1884</v>
      </c>
      <c r="C126" s="14" t="s">
        <v>1876</v>
      </c>
      <c r="D126" s="16" t="s">
        <v>1885</v>
      </c>
    </row>
    <row r="127" spans="1:4" s="9" customFormat="1" x14ac:dyDescent="0.25">
      <c r="A127" s="14" t="s">
        <v>1886</v>
      </c>
      <c r="B127" s="14" t="s">
        <v>1887</v>
      </c>
      <c r="C127" s="16" t="s">
        <v>1888</v>
      </c>
      <c r="D127" s="16" t="s">
        <v>1885</v>
      </c>
    </row>
    <row r="128" spans="1:4" s="9" customFormat="1" ht="45.75" customHeight="1" x14ac:dyDescent="0.25">
      <c r="A128" s="14" t="s">
        <v>1889</v>
      </c>
      <c r="B128" s="14" t="s">
        <v>1890</v>
      </c>
      <c r="C128" s="16" t="s">
        <v>1891</v>
      </c>
      <c r="D128" s="16" t="s">
        <v>1814</v>
      </c>
    </row>
    <row r="129" spans="1:4" s="9" customFormat="1" ht="39" customHeight="1" x14ac:dyDescent="0.25">
      <c r="A129" s="14" t="s">
        <v>1892</v>
      </c>
      <c r="B129" s="14" t="s">
        <v>1893</v>
      </c>
      <c r="C129" s="14" t="s">
        <v>1894</v>
      </c>
      <c r="D129" s="16" t="s">
        <v>1895</v>
      </c>
    </row>
    <row r="130" spans="1:4" x14ac:dyDescent="0.25">
      <c r="A130" s="44" t="s">
        <v>193</v>
      </c>
      <c r="B130" s="72" t="s">
        <v>1896</v>
      </c>
      <c r="C130" s="72"/>
      <c r="D130" s="72"/>
    </row>
    <row r="131" spans="1:4" ht="29.25" customHeight="1" x14ac:dyDescent="0.25">
      <c r="A131" s="14" t="s">
        <v>195</v>
      </c>
      <c r="B131" s="14" t="s">
        <v>1897</v>
      </c>
      <c r="C131" s="14" t="s">
        <v>1898</v>
      </c>
      <c r="D131" s="14" t="s">
        <v>1899</v>
      </c>
    </row>
    <row r="132" spans="1:4" x14ac:dyDescent="0.25">
      <c r="A132" s="44" t="s">
        <v>220</v>
      </c>
      <c r="B132" s="72" t="s">
        <v>1900</v>
      </c>
      <c r="C132" s="72"/>
      <c r="D132" s="72"/>
    </row>
    <row r="133" spans="1:4" ht="40.5" x14ac:dyDescent="0.25">
      <c r="A133" s="14" t="s">
        <v>222</v>
      </c>
      <c r="B133" s="14" t="s">
        <v>1901</v>
      </c>
      <c r="C133" s="16" t="s">
        <v>1902</v>
      </c>
      <c r="D133" s="16" t="s">
        <v>1903</v>
      </c>
    </row>
    <row r="134" spans="1:4" ht="60.75" x14ac:dyDescent="0.25">
      <c r="A134" s="14" t="s">
        <v>226</v>
      </c>
      <c r="B134" s="15" t="s">
        <v>1904</v>
      </c>
      <c r="C134" s="17" t="s">
        <v>1905</v>
      </c>
      <c r="D134" s="17" t="s">
        <v>1906</v>
      </c>
    </row>
    <row r="135" spans="1:4" ht="49.5" customHeight="1" x14ac:dyDescent="0.25">
      <c r="A135" s="14" t="s">
        <v>229</v>
      </c>
      <c r="B135" s="15" t="s">
        <v>1907</v>
      </c>
      <c r="C135" s="17" t="s">
        <v>1908</v>
      </c>
      <c r="D135" s="17" t="s">
        <v>1909</v>
      </c>
    </row>
    <row r="136" spans="1:4" ht="48" customHeight="1" x14ac:dyDescent="0.25">
      <c r="A136" s="14" t="s">
        <v>232</v>
      </c>
      <c r="B136" s="15" t="s">
        <v>1910</v>
      </c>
      <c r="C136" s="15" t="s">
        <v>1911</v>
      </c>
      <c r="D136" s="17" t="s">
        <v>1912</v>
      </c>
    </row>
    <row r="137" spans="1:4" ht="29.25" customHeight="1" x14ac:dyDescent="0.25">
      <c r="A137" s="14" t="s">
        <v>236</v>
      </c>
      <c r="B137" s="45" t="s">
        <v>1913</v>
      </c>
      <c r="C137" s="15" t="s">
        <v>1911</v>
      </c>
      <c r="D137" s="17" t="s">
        <v>1914</v>
      </c>
    </row>
    <row r="138" spans="1:4" ht="29.25" customHeight="1" x14ac:dyDescent="0.25">
      <c r="A138" s="14" t="s">
        <v>239</v>
      </c>
      <c r="B138" s="45" t="s">
        <v>1915</v>
      </c>
      <c r="C138" s="15" t="s">
        <v>1911</v>
      </c>
      <c r="D138" s="17" t="s">
        <v>1916</v>
      </c>
    </row>
    <row r="139" spans="1:4" ht="38.25" customHeight="1" x14ac:dyDescent="0.25">
      <c r="A139" s="14" t="s">
        <v>242</v>
      </c>
      <c r="B139" s="45" t="s">
        <v>1917</v>
      </c>
      <c r="C139" s="15" t="s">
        <v>1911</v>
      </c>
      <c r="D139" s="17" t="s">
        <v>1918</v>
      </c>
    </row>
    <row r="140" spans="1:4" ht="38.25" customHeight="1" x14ac:dyDescent="0.25">
      <c r="A140" s="14" t="s">
        <v>246</v>
      </c>
      <c r="B140" s="15" t="s">
        <v>1919</v>
      </c>
      <c r="C140" s="17" t="s">
        <v>1920</v>
      </c>
      <c r="D140" s="17" t="s">
        <v>1921</v>
      </c>
    </row>
    <row r="141" spans="1:4" ht="26.25" customHeight="1" x14ac:dyDescent="0.25">
      <c r="A141" s="14" t="s">
        <v>250</v>
      </c>
      <c r="B141" s="18" t="s">
        <v>1922</v>
      </c>
      <c r="C141" s="18" t="s">
        <v>1920</v>
      </c>
      <c r="D141" s="17" t="s">
        <v>1923</v>
      </c>
    </row>
    <row r="142" spans="1:4" s="8" customFormat="1" x14ac:dyDescent="0.25">
      <c r="A142" s="14" t="s">
        <v>253</v>
      </c>
      <c r="B142" s="18" t="s">
        <v>1924</v>
      </c>
      <c r="C142" s="18" t="s">
        <v>1920</v>
      </c>
      <c r="D142" s="17" t="s">
        <v>1925</v>
      </c>
    </row>
    <row r="143" spans="1:4" ht="53.25" customHeight="1" x14ac:dyDescent="0.25">
      <c r="A143" s="14" t="s">
        <v>256</v>
      </c>
      <c r="B143" s="46" t="s">
        <v>1926</v>
      </c>
      <c r="C143" s="17" t="s">
        <v>1465</v>
      </c>
      <c r="D143" s="17" t="s">
        <v>1927</v>
      </c>
    </row>
    <row r="144" spans="1:4" ht="48" customHeight="1" x14ac:dyDescent="0.25">
      <c r="A144" s="14" t="s">
        <v>259</v>
      </c>
      <c r="B144" s="46" t="s">
        <v>1928</v>
      </c>
      <c r="C144" s="17" t="s">
        <v>1929</v>
      </c>
      <c r="D144" s="17" t="s">
        <v>1930</v>
      </c>
    </row>
    <row r="145" spans="1:4" ht="48" customHeight="1" x14ac:dyDescent="0.25">
      <c r="A145" s="14" t="s">
        <v>1931</v>
      </c>
      <c r="B145" s="47" t="s">
        <v>1932</v>
      </c>
      <c r="C145" s="17" t="s">
        <v>1933</v>
      </c>
      <c r="D145" s="14" t="s">
        <v>86</v>
      </c>
    </row>
    <row r="146" spans="1:4" ht="48" customHeight="1" x14ac:dyDescent="0.25">
      <c r="A146" s="14" t="s">
        <v>1934</v>
      </c>
      <c r="B146" s="16" t="s">
        <v>1935</v>
      </c>
      <c r="C146" s="16" t="s">
        <v>1936</v>
      </c>
      <c r="D146" s="14" t="s">
        <v>86</v>
      </c>
    </row>
    <row r="147" spans="1:4" ht="48" customHeight="1" x14ac:dyDescent="0.25">
      <c r="A147" s="14" t="s">
        <v>1937</v>
      </c>
      <c r="B147" s="16" t="s">
        <v>1938</v>
      </c>
      <c r="C147" s="17" t="s">
        <v>1939</v>
      </c>
      <c r="D147" s="14" t="s">
        <v>86</v>
      </c>
    </row>
    <row r="148" spans="1:4" ht="48" customHeight="1" x14ac:dyDescent="0.25">
      <c r="A148" s="14" t="s">
        <v>1940</v>
      </c>
      <c r="B148" s="16" t="s">
        <v>1941</v>
      </c>
      <c r="C148" s="16" t="s">
        <v>1942</v>
      </c>
      <c r="D148" s="16" t="s">
        <v>1943</v>
      </c>
    </row>
    <row r="149" spans="1:4" ht="48" customHeight="1" x14ac:dyDescent="0.25">
      <c r="A149" s="14" t="s">
        <v>1944</v>
      </c>
      <c r="B149" s="16" t="s">
        <v>1945</v>
      </c>
      <c r="C149" s="16" t="s">
        <v>1942</v>
      </c>
      <c r="D149" s="16" t="s">
        <v>1946</v>
      </c>
    </row>
    <row r="150" spans="1:4" ht="48" customHeight="1" x14ac:dyDescent="0.25">
      <c r="A150" s="14" t="s">
        <v>1947</v>
      </c>
      <c r="B150" s="16" t="s">
        <v>1948</v>
      </c>
      <c r="C150" s="16" t="s">
        <v>1942</v>
      </c>
      <c r="D150" s="16" t="s">
        <v>1949</v>
      </c>
    </row>
    <row r="151" spans="1:4" ht="48" customHeight="1" x14ac:dyDescent="0.25">
      <c r="A151" s="14" t="s">
        <v>1950</v>
      </c>
      <c r="B151" s="16" t="s">
        <v>1951</v>
      </c>
      <c r="C151" s="16" t="s">
        <v>1942</v>
      </c>
      <c r="D151" s="16" t="s">
        <v>1952</v>
      </c>
    </row>
    <row r="152" spans="1:4" ht="48" customHeight="1" x14ac:dyDescent="0.25">
      <c r="A152" s="14" t="s">
        <v>1953</v>
      </c>
      <c r="B152" s="16" t="s">
        <v>1954</v>
      </c>
      <c r="C152" s="16" t="s">
        <v>1942</v>
      </c>
      <c r="D152" s="16" t="s">
        <v>1955</v>
      </c>
    </row>
    <row r="153" spans="1:4" ht="48" customHeight="1" x14ac:dyDescent="0.25">
      <c r="A153" s="14" t="s">
        <v>1956</v>
      </c>
      <c r="B153" s="16" t="s">
        <v>1957</v>
      </c>
      <c r="C153" s="16" t="s">
        <v>1942</v>
      </c>
      <c r="D153" s="16" t="s">
        <v>1958</v>
      </c>
    </row>
    <row r="154" spans="1:4" ht="48" customHeight="1" x14ac:dyDescent="0.25">
      <c r="A154" s="14" t="s">
        <v>1959</v>
      </c>
      <c r="B154" s="16" t="s">
        <v>1960</v>
      </c>
      <c r="C154" s="16" t="s">
        <v>1942</v>
      </c>
      <c r="D154" s="16" t="s">
        <v>1961</v>
      </c>
    </row>
    <row r="155" spans="1:4" ht="48" customHeight="1" x14ac:dyDescent="0.25">
      <c r="A155" s="14" t="s">
        <v>1962</v>
      </c>
      <c r="B155" s="16" t="s">
        <v>1963</v>
      </c>
      <c r="C155" s="16" t="s">
        <v>1942</v>
      </c>
      <c r="D155" s="16" t="s">
        <v>1964</v>
      </c>
    </row>
    <row r="156" spans="1:4" ht="48" customHeight="1" x14ac:dyDescent="0.25">
      <c r="A156" s="14" t="s">
        <v>1965</v>
      </c>
      <c r="B156" s="16" t="s">
        <v>1966</v>
      </c>
      <c r="C156" s="16" t="s">
        <v>1942</v>
      </c>
      <c r="D156" s="16" t="s">
        <v>1967</v>
      </c>
    </row>
    <row r="157" spans="1:4" ht="60.75" x14ac:dyDescent="0.25">
      <c r="A157" s="14" t="s">
        <v>1968</v>
      </c>
      <c r="B157" s="16" t="s">
        <v>1969</v>
      </c>
      <c r="C157" s="16" t="s">
        <v>1942</v>
      </c>
      <c r="D157" s="16" t="s">
        <v>1970</v>
      </c>
    </row>
    <row r="158" spans="1:4" ht="60.75" x14ac:dyDescent="0.25">
      <c r="A158" s="14" t="s">
        <v>1971</v>
      </c>
      <c r="B158" s="16" t="s">
        <v>1972</v>
      </c>
      <c r="C158" s="16" t="s">
        <v>1942</v>
      </c>
      <c r="D158" s="16" t="s">
        <v>1973</v>
      </c>
    </row>
    <row r="159" spans="1:4" ht="48" customHeight="1" x14ac:dyDescent="0.25">
      <c r="A159" s="14" t="s">
        <v>1974</v>
      </c>
      <c r="B159" s="21" t="s">
        <v>1975</v>
      </c>
      <c r="C159" s="21" t="s">
        <v>1976</v>
      </c>
      <c r="D159" s="21" t="s">
        <v>1977</v>
      </c>
    </row>
    <row r="160" spans="1:4" ht="48" customHeight="1" x14ac:dyDescent="0.25">
      <c r="A160" s="14" t="s">
        <v>1978</v>
      </c>
      <c r="B160" s="21" t="s">
        <v>1979</v>
      </c>
      <c r="C160" s="21" t="s">
        <v>1976</v>
      </c>
      <c r="D160" s="21" t="s">
        <v>1980</v>
      </c>
    </row>
    <row r="161" spans="1:4" ht="48" customHeight="1" x14ac:dyDescent="0.25">
      <c r="A161" s="14" t="s">
        <v>1981</v>
      </c>
      <c r="B161" s="21" t="s">
        <v>1982</v>
      </c>
      <c r="C161" s="21" t="s">
        <v>1976</v>
      </c>
      <c r="D161" s="21" t="s">
        <v>1983</v>
      </c>
    </row>
    <row r="162" spans="1:4" ht="48" customHeight="1" x14ac:dyDescent="0.25">
      <c r="A162" s="14" t="s">
        <v>1984</v>
      </c>
      <c r="B162" s="21" t="s">
        <v>1985</v>
      </c>
      <c r="C162" s="21" t="s">
        <v>1976</v>
      </c>
      <c r="D162" s="21" t="s">
        <v>1986</v>
      </c>
    </row>
    <row r="163" spans="1:4" ht="48" customHeight="1" x14ac:dyDescent="0.25">
      <c r="A163" s="14" t="s">
        <v>1987</v>
      </c>
      <c r="B163" s="16" t="s">
        <v>1988</v>
      </c>
      <c r="C163" s="16" t="s">
        <v>1989</v>
      </c>
      <c r="D163" s="21" t="s">
        <v>3606</v>
      </c>
    </row>
    <row r="164" spans="1:4" ht="48" customHeight="1" x14ac:dyDescent="0.25">
      <c r="A164" s="14" t="s">
        <v>1990</v>
      </c>
      <c r="B164" s="14" t="s">
        <v>1991</v>
      </c>
      <c r="C164" s="14" t="s">
        <v>1992</v>
      </c>
      <c r="D164" s="14" t="s">
        <v>1993</v>
      </c>
    </row>
    <row r="165" spans="1:4" ht="48" customHeight="1" x14ac:dyDescent="0.25">
      <c r="A165" s="14" t="s">
        <v>1994</v>
      </c>
      <c r="B165" s="14" t="s">
        <v>1995</v>
      </c>
      <c r="C165" s="16" t="s">
        <v>1996</v>
      </c>
      <c r="D165" s="16" t="s">
        <v>1997</v>
      </c>
    </row>
    <row r="166" spans="1:4" ht="48" customHeight="1" x14ac:dyDescent="0.25">
      <c r="A166" s="14" t="s">
        <v>1998</v>
      </c>
      <c r="B166" s="14" t="s">
        <v>1999</v>
      </c>
      <c r="C166" s="16" t="s">
        <v>1996</v>
      </c>
      <c r="D166" s="16" t="s">
        <v>2000</v>
      </c>
    </row>
    <row r="167" spans="1:4" ht="48" customHeight="1" x14ac:dyDescent="0.25">
      <c r="A167" s="14" t="s">
        <v>2001</v>
      </c>
      <c r="B167" s="14" t="s">
        <v>2002</v>
      </c>
      <c r="C167" s="16" t="s">
        <v>1996</v>
      </c>
      <c r="D167" s="16" t="s">
        <v>2003</v>
      </c>
    </row>
    <row r="168" spans="1:4" ht="48" customHeight="1" x14ac:dyDescent="0.25">
      <c r="A168" s="14" t="s">
        <v>2004</v>
      </c>
      <c r="B168" s="14" t="s">
        <v>2005</v>
      </c>
      <c r="C168" s="16" t="s">
        <v>1996</v>
      </c>
      <c r="D168" s="16" t="s">
        <v>2006</v>
      </c>
    </row>
    <row r="169" spans="1:4" ht="48" customHeight="1" x14ac:dyDescent="0.25">
      <c r="A169" s="14" t="s">
        <v>2007</v>
      </c>
      <c r="B169" s="14" t="s">
        <v>2008</v>
      </c>
      <c r="C169" s="16" t="s">
        <v>1996</v>
      </c>
      <c r="D169" s="16" t="s">
        <v>2009</v>
      </c>
    </row>
    <row r="170" spans="1:4" ht="48" customHeight="1" x14ac:dyDescent="0.25">
      <c r="A170" s="14" t="s">
        <v>2010</v>
      </c>
      <c r="B170" s="14" t="s">
        <v>2011</v>
      </c>
      <c r="C170" s="16" t="s">
        <v>1996</v>
      </c>
      <c r="D170" s="16" t="s">
        <v>2012</v>
      </c>
    </row>
    <row r="171" spans="1:4" ht="48" customHeight="1" x14ac:dyDescent="0.25">
      <c r="A171" s="14" t="s">
        <v>2013</v>
      </c>
      <c r="B171" s="14" t="s">
        <v>2014</v>
      </c>
      <c r="C171" s="16" t="s">
        <v>1996</v>
      </c>
      <c r="D171" s="16" t="s">
        <v>2015</v>
      </c>
    </row>
    <row r="172" spans="1:4" ht="53.25" customHeight="1" x14ac:dyDescent="0.25">
      <c r="A172" s="14" t="s">
        <v>2016</v>
      </c>
      <c r="B172" s="14" t="s">
        <v>2017</v>
      </c>
      <c r="C172" s="16" t="s">
        <v>1996</v>
      </c>
      <c r="D172" s="16" t="s">
        <v>2018</v>
      </c>
    </row>
    <row r="173" spans="1:4" ht="29.25" customHeight="1" x14ac:dyDescent="0.25">
      <c r="A173" s="14" t="s">
        <v>2019</v>
      </c>
      <c r="B173" s="14" t="s">
        <v>2020</v>
      </c>
      <c r="C173" s="14" t="s">
        <v>2021</v>
      </c>
      <c r="D173" s="14" t="s">
        <v>2022</v>
      </c>
    </row>
    <row r="174" spans="1:4" ht="29.25" customHeight="1" x14ac:dyDescent="0.25">
      <c r="A174" s="14" t="s">
        <v>2023</v>
      </c>
      <c r="B174" s="14" t="s">
        <v>2024</v>
      </c>
      <c r="C174" s="14" t="s">
        <v>1920</v>
      </c>
      <c r="D174" s="14" t="s">
        <v>2025</v>
      </c>
    </row>
    <row r="175" spans="1:4" ht="60.75" x14ac:dyDescent="0.25">
      <c r="A175" s="14" t="s">
        <v>2026</v>
      </c>
      <c r="B175" s="14" t="s">
        <v>2027</v>
      </c>
      <c r="C175" s="14" t="s">
        <v>1920</v>
      </c>
      <c r="D175" s="14" t="s">
        <v>2028</v>
      </c>
    </row>
    <row r="176" spans="1:4" ht="81" x14ac:dyDescent="0.25">
      <c r="A176" s="14" t="s">
        <v>2029</v>
      </c>
      <c r="B176" s="14" t="s">
        <v>2030</v>
      </c>
      <c r="C176" s="14" t="s">
        <v>2031</v>
      </c>
      <c r="D176" s="14" t="s">
        <v>2032</v>
      </c>
    </row>
    <row r="177" spans="1:4" ht="81" x14ac:dyDescent="0.25">
      <c r="A177" s="14" t="s">
        <v>2033</v>
      </c>
      <c r="B177" s="19" t="s">
        <v>2034</v>
      </c>
      <c r="C177" s="19" t="s">
        <v>1911</v>
      </c>
      <c r="D177" s="20" t="s">
        <v>3607</v>
      </c>
    </row>
    <row r="178" spans="1:4" ht="60.75" x14ac:dyDescent="0.25">
      <c r="A178" s="14" t="s">
        <v>2035</v>
      </c>
      <c r="B178" s="19" t="s">
        <v>2036</v>
      </c>
      <c r="C178" s="20" t="s">
        <v>2037</v>
      </c>
      <c r="D178" s="20" t="s">
        <v>2038</v>
      </c>
    </row>
    <row r="179" spans="1:4" ht="40.5" x14ac:dyDescent="0.25">
      <c r="A179" s="14" t="s">
        <v>2039</v>
      </c>
      <c r="B179" s="19" t="s">
        <v>2040</v>
      </c>
      <c r="C179" s="20" t="s">
        <v>2041</v>
      </c>
      <c r="D179" s="20" t="s">
        <v>2042</v>
      </c>
    </row>
    <row r="180" spans="1:4" x14ac:dyDescent="0.25">
      <c r="A180" s="14" t="s">
        <v>2043</v>
      </c>
      <c r="B180" s="19" t="s">
        <v>2044</v>
      </c>
      <c r="C180" s="20" t="s">
        <v>1096</v>
      </c>
      <c r="D180" s="20" t="s">
        <v>2045</v>
      </c>
    </row>
    <row r="181" spans="1:4" x14ac:dyDescent="0.25">
      <c r="A181" s="14" t="s">
        <v>2046</v>
      </c>
      <c r="B181" s="19" t="s">
        <v>2047</v>
      </c>
      <c r="C181" s="20" t="s">
        <v>1096</v>
      </c>
      <c r="D181" s="20" t="s">
        <v>2048</v>
      </c>
    </row>
    <row r="182" spans="1:4" ht="40.5" x14ac:dyDescent="0.25">
      <c r="A182" s="14" t="s">
        <v>2049</v>
      </c>
      <c r="B182" s="19" t="s">
        <v>2050</v>
      </c>
      <c r="C182" s="20" t="s">
        <v>2051</v>
      </c>
      <c r="D182" s="20" t="s">
        <v>2052</v>
      </c>
    </row>
    <row r="183" spans="1:4" ht="40.5" x14ac:dyDescent="0.25">
      <c r="A183" s="14" t="s">
        <v>2053</v>
      </c>
      <c r="B183" s="19" t="s">
        <v>2054</v>
      </c>
      <c r="C183" s="20" t="s">
        <v>2051</v>
      </c>
      <c r="D183" s="20" t="s">
        <v>2055</v>
      </c>
    </row>
    <row r="184" spans="1:4" ht="40.5" x14ac:dyDescent="0.25">
      <c r="A184" s="14" t="s">
        <v>2056</v>
      </c>
      <c r="B184" s="19" t="s">
        <v>2057</v>
      </c>
      <c r="C184" s="20" t="s">
        <v>2051</v>
      </c>
      <c r="D184" s="20" t="s">
        <v>2058</v>
      </c>
    </row>
    <row r="185" spans="1:4" ht="40.5" x14ac:dyDescent="0.25">
      <c r="A185" s="14" t="s">
        <v>2059</v>
      </c>
      <c r="B185" s="19" t="s">
        <v>2060</v>
      </c>
      <c r="C185" s="20" t="s">
        <v>2051</v>
      </c>
      <c r="D185" s="20" t="s">
        <v>2061</v>
      </c>
    </row>
    <row r="186" spans="1:4" ht="40.5" x14ac:dyDescent="0.25">
      <c r="A186" s="14" t="s">
        <v>2062</v>
      </c>
      <c r="B186" s="19" t="s">
        <v>2063</v>
      </c>
      <c r="C186" s="20" t="s">
        <v>2051</v>
      </c>
      <c r="D186" s="20" t="s">
        <v>2064</v>
      </c>
    </row>
    <row r="187" spans="1:4" ht="40.5" x14ac:dyDescent="0.25">
      <c r="A187" s="14" t="s">
        <v>2065</v>
      </c>
      <c r="B187" s="19" t="s">
        <v>2066</v>
      </c>
      <c r="C187" s="20" t="s">
        <v>2067</v>
      </c>
      <c r="D187" s="20" t="s">
        <v>2068</v>
      </c>
    </row>
    <row r="188" spans="1:4" ht="40.5" x14ac:dyDescent="0.25">
      <c r="A188" s="14" t="s">
        <v>2069</v>
      </c>
      <c r="B188" s="19" t="s">
        <v>2070</v>
      </c>
      <c r="C188" s="20" t="s">
        <v>2071</v>
      </c>
      <c r="D188" s="20" t="s">
        <v>2072</v>
      </c>
    </row>
    <row r="189" spans="1:4" ht="40.5" x14ac:dyDescent="0.25">
      <c r="A189" s="14" t="s">
        <v>2073</v>
      </c>
      <c r="B189" s="19" t="s">
        <v>2074</v>
      </c>
      <c r="C189" s="20" t="s">
        <v>2071</v>
      </c>
      <c r="D189" s="20" t="s">
        <v>2075</v>
      </c>
    </row>
    <row r="190" spans="1:4" ht="60.75" x14ac:dyDescent="0.25">
      <c r="A190" s="14" t="s">
        <v>2076</v>
      </c>
      <c r="B190" s="19" t="s">
        <v>2077</v>
      </c>
      <c r="C190" s="20" t="s">
        <v>2078</v>
      </c>
      <c r="D190" s="20" t="s">
        <v>2079</v>
      </c>
    </row>
    <row r="191" spans="1:4" ht="27.75" customHeight="1" x14ac:dyDescent="0.25">
      <c r="A191" s="14" t="s">
        <v>2080</v>
      </c>
      <c r="B191" s="19" t="s">
        <v>2081</v>
      </c>
      <c r="C191" s="20" t="s">
        <v>1911</v>
      </c>
      <c r="D191" s="20" t="s">
        <v>2082</v>
      </c>
    </row>
    <row r="192" spans="1:4" ht="81" x14ac:dyDescent="0.25">
      <c r="A192" s="14" t="s">
        <v>2083</v>
      </c>
      <c r="B192" s="19" t="s">
        <v>2084</v>
      </c>
      <c r="C192" s="20" t="s">
        <v>1911</v>
      </c>
      <c r="D192" s="20" t="s">
        <v>2085</v>
      </c>
    </row>
    <row r="193" spans="1:4" ht="81" x14ac:dyDescent="0.25">
      <c r="A193" s="14" t="s">
        <v>2086</v>
      </c>
      <c r="B193" s="19" t="s">
        <v>2087</v>
      </c>
      <c r="C193" s="20" t="s">
        <v>1911</v>
      </c>
      <c r="D193" s="20" t="s">
        <v>2088</v>
      </c>
    </row>
    <row r="194" spans="1:4" ht="81" x14ac:dyDescent="0.25">
      <c r="A194" s="14" t="s">
        <v>2089</v>
      </c>
      <c r="B194" s="19" t="s">
        <v>2090</v>
      </c>
      <c r="C194" s="20" t="s">
        <v>1911</v>
      </c>
      <c r="D194" s="20" t="s">
        <v>2091</v>
      </c>
    </row>
    <row r="195" spans="1:4" ht="60.75" x14ac:dyDescent="0.25">
      <c r="A195" s="14" t="s">
        <v>2092</v>
      </c>
      <c r="B195" s="14" t="s">
        <v>2093</v>
      </c>
      <c r="C195" s="16" t="s">
        <v>2094</v>
      </c>
      <c r="D195" s="16" t="s">
        <v>2095</v>
      </c>
    </row>
    <row r="196" spans="1:4" ht="40.5" x14ac:dyDescent="0.25">
      <c r="A196" s="14" t="s">
        <v>2096</v>
      </c>
      <c r="B196" s="21" t="s">
        <v>2097</v>
      </c>
      <c r="C196" s="16" t="s">
        <v>2098</v>
      </c>
      <c r="D196" s="16" t="s">
        <v>2099</v>
      </c>
    </row>
    <row r="197" spans="1:4" ht="40.5" x14ac:dyDescent="0.25">
      <c r="A197" s="14" t="s">
        <v>2100</v>
      </c>
      <c r="B197" s="14" t="s">
        <v>2101</v>
      </c>
      <c r="C197" s="16" t="s">
        <v>2102</v>
      </c>
      <c r="D197" s="16" t="s">
        <v>2103</v>
      </c>
    </row>
    <row r="198" spans="1:4" ht="40.5" x14ac:dyDescent="0.25">
      <c r="A198" s="14" t="s">
        <v>2104</v>
      </c>
      <c r="B198" s="14" t="s">
        <v>2105</v>
      </c>
      <c r="C198" s="16" t="s">
        <v>2102</v>
      </c>
      <c r="D198" s="16" t="s">
        <v>2106</v>
      </c>
    </row>
    <row r="199" spans="1:4" ht="40.5" x14ac:dyDescent="0.25">
      <c r="A199" s="14" t="s">
        <v>2107</v>
      </c>
      <c r="B199" s="14" t="s">
        <v>2108</v>
      </c>
      <c r="C199" s="16" t="s">
        <v>2102</v>
      </c>
      <c r="D199" s="16" t="s">
        <v>2109</v>
      </c>
    </row>
    <row r="200" spans="1:4" ht="222.75" x14ac:dyDescent="0.25">
      <c r="A200" s="14" t="s">
        <v>2110</v>
      </c>
      <c r="B200" s="14" t="s">
        <v>2111</v>
      </c>
      <c r="C200" s="16" t="s">
        <v>1996</v>
      </c>
      <c r="D200" s="16" t="s">
        <v>2112</v>
      </c>
    </row>
    <row r="201" spans="1:4" ht="303.75" x14ac:dyDescent="0.25">
      <c r="A201" s="14" t="s">
        <v>2113</v>
      </c>
      <c r="B201" s="21" t="s">
        <v>2114</v>
      </c>
      <c r="C201" s="21" t="s">
        <v>2115</v>
      </c>
      <c r="D201" s="21" t="s">
        <v>2116</v>
      </c>
    </row>
    <row r="202" spans="1:4" ht="162" x14ac:dyDescent="0.25">
      <c r="A202" s="14" t="s">
        <v>2117</v>
      </c>
      <c r="B202" s="21" t="s">
        <v>2118</v>
      </c>
      <c r="C202" s="21" t="s">
        <v>2119</v>
      </c>
      <c r="D202" s="21" t="s">
        <v>2120</v>
      </c>
    </row>
    <row r="203" spans="1:4" ht="40.5" x14ac:dyDescent="0.25">
      <c r="A203" s="14" t="s">
        <v>2121</v>
      </c>
      <c r="B203" s="21" t="s">
        <v>2122</v>
      </c>
      <c r="C203" s="21" t="s">
        <v>2123</v>
      </c>
      <c r="D203" s="21" t="s">
        <v>2124</v>
      </c>
    </row>
    <row r="204" spans="1:4" ht="60.75" x14ac:dyDescent="0.25">
      <c r="A204" s="14" t="s">
        <v>2125</v>
      </c>
      <c r="B204" s="16" t="s">
        <v>2126</v>
      </c>
      <c r="C204" s="16" t="s">
        <v>2127</v>
      </c>
      <c r="D204" s="16" t="s">
        <v>2128</v>
      </c>
    </row>
    <row r="205" spans="1:4" ht="40.5" x14ac:dyDescent="0.25">
      <c r="A205" s="14" t="s">
        <v>2129</v>
      </c>
      <c r="B205" s="14" t="s">
        <v>2130</v>
      </c>
      <c r="C205" s="14" t="s">
        <v>2131</v>
      </c>
      <c r="D205" s="14" t="s">
        <v>2132</v>
      </c>
    </row>
    <row r="206" spans="1:4" ht="121.5" x14ac:dyDescent="0.25">
      <c r="A206" s="14" t="s">
        <v>2133</v>
      </c>
      <c r="B206" s="16" t="s">
        <v>2134</v>
      </c>
      <c r="C206" s="14" t="s">
        <v>2135</v>
      </c>
      <c r="D206" s="16" t="s">
        <v>2136</v>
      </c>
    </row>
    <row r="207" spans="1:4" ht="26.25" customHeight="1" x14ac:dyDescent="0.25">
      <c r="A207" s="14" t="s">
        <v>2137</v>
      </c>
      <c r="B207" s="14" t="s">
        <v>2138</v>
      </c>
      <c r="C207" s="14" t="s">
        <v>2139</v>
      </c>
      <c r="D207" s="14" t="s">
        <v>2140</v>
      </c>
    </row>
    <row r="208" spans="1:4" ht="26.25" customHeight="1" x14ac:dyDescent="0.25">
      <c r="A208" s="14" t="s">
        <v>2141</v>
      </c>
      <c r="B208" s="14" t="s">
        <v>2142</v>
      </c>
      <c r="C208" s="14" t="s">
        <v>2139</v>
      </c>
      <c r="D208" s="14" t="s">
        <v>2143</v>
      </c>
    </row>
    <row r="209" spans="1:4" ht="26.25" customHeight="1" x14ac:dyDescent="0.25">
      <c r="A209" s="14" t="s">
        <v>2144</v>
      </c>
      <c r="B209" s="14" t="s">
        <v>2145</v>
      </c>
      <c r="C209" s="14" t="s">
        <v>2139</v>
      </c>
      <c r="D209" s="14" t="s">
        <v>2146</v>
      </c>
    </row>
    <row r="210" spans="1:4" ht="26.25" customHeight="1" x14ac:dyDescent="0.25">
      <c r="A210" s="14" t="s">
        <v>2147</v>
      </c>
      <c r="B210" s="14" t="s">
        <v>2148</v>
      </c>
      <c r="C210" s="14" t="s">
        <v>2139</v>
      </c>
      <c r="D210" s="14" t="s">
        <v>2149</v>
      </c>
    </row>
    <row r="211" spans="1:4" ht="26.25" customHeight="1" x14ac:dyDescent="0.25">
      <c r="A211" s="14" t="s">
        <v>2150</v>
      </c>
      <c r="B211" s="14" t="s">
        <v>2151</v>
      </c>
      <c r="C211" s="14" t="s">
        <v>2152</v>
      </c>
      <c r="D211" s="14" t="s">
        <v>2153</v>
      </c>
    </row>
    <row r="212" spans="1:4" ht="26.25" customHeight="1" x14ac:dyDescent="0.25">
      <c r="A212" s="14" t="s">
        <v>2154</v>
      </c>
      <c r="B212" s="14" t="s">
        <v>2155</v>
      </c>
      <c r="C212" s="14" t="s">
        <v>2139</v>
      </c>
      <c r="D212" s="14" t="s">
        <v>2156</v>
      </c>
    </row>
    <row r="213" spans="1:4" ht="26.25" customHeight="1" x14ac:dyDescent="0.25">
      <c r="A213" s="14" t="s">
        <v>2157</v>
      </c>
      <c r="B213" s="14" t="s">
        <v>2158</v>
      </c>
      <c r="C213" s="14" t="s">
        <v>2139</v>
      </c>
      <c r="D213" s="16" t="s">
        <v>2159</v>
      </c>
    </row>
    <row r="214" spans="1:4" ht="26.25" customHeight="1" x14ac:dyDescent="0.25">
      <c r="A214" s="14" t="s">
        <v>2160</v>
      </c>
      <c r="B214" s="14" t="s">
        <v>2161</v>
      </c>
      <c r="C214" s="14" t="s">
        <v>2162</v>
      </c>
      <c r="D214" s="16" t="s">
        <v>2163</v>
      </c>
    </row>
    <row r="215" spans="1:4" ht="26.25" customHeight="1" x14ac:dyDescent="0.25">
      <c r="A215" s="14" t="s">
        <v>2164</v>
      </c>
      <c r="B215" s="14" t="s">
        <v>2165</v>
      </c>
      <c r="C215" s="14" t="s">
        <v>2166</v>
      </c>
      <c r="D215" s="16" t="s">
        <v>2167</v>
      </c>
    </row>
    <row r="216" spans="1:4" ht="60.75" x14ac:dyDescent="0.25">
      <c r="A216" s="14" t="s">
        <v>2168</v>
      </c>
      <c r="B216" s="14" t="s">
        <v>2169</v>
      </c>
      <c r="C216" s="16" t="s">
        <v>2170</v>
      </c>
      <c r="D216" s="16" t="s">
        <v>2171</v>
      </c>
    </row>
    <row r="217" spans="1:4" ht="40.5" x14ac:dyDescent="0.25">
      <c r="A217" s="14" t="s">
        <v>2172</v>
      </c>
      <c r="B217" s="14" t="s">
        <v>2173</v>
      </c>
      <c r="C217" s="16" t="s">
        <v>2174</v>
      </c>
      <c r="D217" s="16" t="s">
        <v>2175</v>
      </c>
    </row>
    <row r="218" spans="1:4" ht="40.5" x14ac:dyDescent="0.25">
      <c r="A218" s="14" t="s">
        <v>2176</v>
      </c>
      <c r="B218" s="14" t="s">
        <v>2177</v>
      </c>
      <c r="C218" s="16" t="s">
        <v>2174</v>
      </c>
      <c r="D218" s="16" t="s">
        <v>2178</v>
      </c>
    </row>
    <row r="219" spans="1:4" ht="40.5" x14ac:dyDescent="0.25">
      <c r="A219" s="14" t="s">
        <v>2179</v>
      </c>
      <c r="B219" s="14" t="s">
        <v>2180</v>
      </c>
      <c r="C219" s="16" t="s">
        <v>2181</v>
      </c>
      <c r="D219" s="16" t="s">
        <v>2182</v>
      </c>
    </row>
    <row r="220" spans="1:4" x14ac:dyDescent="0.25">
      <c r="A220" s="14" t="s">
        <v>2183</v>
      </c>
      <c r="B220" s="21" t="s">
        <v>2184</v>
      </c>
      <c r="C220" s="21" t="s">
        <v>1920</v>
      </c>
      <c r="D220" s="16" t="s">
        <v>2185</v>
      </c>
    </row>
    <row r="221" spans="1:4" ht="40.5" x14ac:dyDescent="0.25">
      <c r="A221" s="14" t="s">
        <v>2186</v>
      </c>
      <c r="B221" s="14" t="s">
        <v>2187</v>
      </c>
      <c r="C221" s="16" t="s">
        <v>2102</v>
      </c>
      <c r="D221" s="16" t="s">
        <v>2188</v>
      </c>
    </row>
    <row r="222" spans="1:4" ht="40.5" x14ac:dyDescent="0.25">
      <c r="A222" s="14" t="s">
        <v>2189</v>
      </c>
      <c r="B222" s="14" t="s">
        <v>2190</v>
      </c>
      <c r="C222" s="16" t="s">
        <v>2102</v>
      </c>
      <c r="D222" s="16" t="s">
        <v>2191</v>
      </c>
    </row>
    <row r="223" spans="1:4" x14ac:dyDescent="0.25">
      <c r="A223" s="14" t="s">
        <v>2192</v>
      </c>
      <c r="B223" s="21" t="s">
        <v>2193</v>
      </c>
      <c r="C223" s="16" t="s">
        <v>2194</v>
      </c>
      <c r="D223" s="16" t="s">
        <v>2195</v>
      </c>
    </row>
    <row r="224" spans="1:4" x14ac:dyDescent="0.25">
      <c r="A224" s="14" t="s">
        <v>2196</v>
      </c>
      <c r="B224" s="21" t="s">
        <v>2197</v>
      </c>
      <c r="C224" s="16" t="s">
        <v>2194</v>
      </c>
      <c r="D224" s="16" t="s">
        <v>2198</v>
      </c>
    </row>
    <row r="225" spans="1:4" x14ac:dyDescent="0.25">
      <c r="A225" s="14" t="s">
        <v>2199</v>
      </c>
      <c r="B225" s="21" t="s">
        <v>2200</v>
      </c>
      <c r="C225" s="16" t="s">
        <v>2194</v>
      </c>
      <c r="D225" s="16" t="s">
        <v>2201</v>
      </c>
    </row>
    <row r="226" spans="1:4" ht="40.5" x14ac:dyDescent="0.25">
      <c r="A226" s="14" t="s">
        <v>2202</v>
      </c>
      <c r="B226" s="21" t="s">
        <v>2203</v>
      </c>
      <c r="C226" s="16" t="s">
        <v>2204</v>
      </c>
      <c r="D226" s="16" t="s">
        <v>2205</v>
      </c>
    </row>
    <row r="227" spans="1:4" ht="243" x14ac:dyDescent="0.25">
      <c r="A227" s="14" t="s">
        <v>2206</v>
      </c>
      <c r="B227" s="21" t="s">
        <v>2207</v>
      </c>
      <c r="C227" s="16" t="s">
        <v>1413</v>
      </c>
      <c r="D227" s="16" t="s">
        <v>2208</v>
      </c>
    </row>
    <row r="228" spans="1:4" ht="162" x14ac:dyDescent="0.25">
      <c r="A228" s="14" t="s">
        <v>2209</v>
      </c>
      <c r="B228" s="21" t="s">
        <v>2210</v>
      </c>
      <c r="C228" s="16" t="s">
        <v>1413</v>
      </c>
      <c r="D228" s="16" t="s">
        <v>2211</v>
      </c>
    </row>
    <row r="229" spans="1:4" ht="40.5" x14ac:dyDescent="0.25">
      <c r="A229" s="14" t="s">
        <v>2212</v>
      </c>
      <c r="B229" s="14" t="s">
        <v>2213</v>
      </c>
      <c r="C229" s="16" t="s">
        <v>2214</v>
      </c>
      <c r="D229" s="14" t="s">
        <v>2215</v>
      </c>
    </row>
    <row r="230" spans="1:4" ht="40.5" x14ac:dyDescent="0.25">
      <c r="A230" s="14" t="s">
        <v>2216</v>
      </c>
      <c r="B230" s="14" t="s">
        <v>2217</v>
      </c>
      <c r="C230" s="16" t="s">
        <v>2214</v>
      </c>
      <c r="D230" s="14" t="s">
        <v>2215</v>
      </c>
    </row>
    <row r="231" spans="1:4" ht="101.25" x14ac:dyDescent="0.25">
      <c r="A231" s="14" t="s">
        <v>2218</v>
      </c>
      <c r="B231" s="14" t="s">
        <v>2219</v>
      </c>
      <c r="C231" s="16" t="s">
        <v>2214</v>
      </c>
      <c r="D231" s="14" t="s">
        <v>2220</v>
      </c>
    </row>
    <row r="232" spans="1:4" ht="40.5" x14ac:dyDescent="0.25">
      <c r="A232" s="14" t="s">
        <v>2221</v>
      </c>
      <c r="B232" s="14" t="s">
        <v>2222</v>
      </c>
      <c r="C232" s="16" t="s">
        <v>2214</v>
      </c>
      <c r="D232" s="14" t="s">
        <v>2223</v>
      </c>
    </row>
    <row r="233" spans="1:4" ht="40.5" x14ac:dyDescent="0.25">
      <c r="A233" s="14" t="s">
        <v>2224</v>
      </c>
      <c r="B233" s="14" t="s">
        <v>2225</v>
      </c>
      <c r="C233" s="16" t="s">
        <v>2214</v>
      </c>
      <c r="D233" s="14" t="s">
        <v>2226</v>
      </c>
    </row>
    <row r="234" spans="1:4" ht="40.5" x14ac:dyDescent="0.25">
      <c r="A234" s="14" t="s">
        <v>2227</v>
      </c>
      <c r="B234" s="14" t="s">
        <v>2228</v>
      </c>
      <c r="C234" s="16" t="s">
        <v>2214</v>
      </c>
      <c r="D234" s="14" t="s">
        <v>2229</v>
      </c>
    </row>
    <row r="235" spans="1:4" ht="40.5" x14ac:dyDescent="0.25">
      <c r="A235" s="14" t="s">
        <v>2230</v>
      </c>
      <c r="B235" s="14" t="s">
        <v>2231</v>
      </c>
      <c r="C235" s="16" t="s">
        <v>2214</v>
      </c>
      <c r="D235" s="14" t="s">
        <v>2232</v>
      </c>
    </row>
    <row r="236" spans="1:4" ht="40.5" x14ac:dyDescent="0.25">
      <c r="A236" s="14" t="s">
        <v>2233</v>
      </c>
      <c r="B236" s="14" t="s">
        <v>2234</v>
      </c>
      <c r="C236" s="16" t="s">
        <v>2214</v>
      </c>
      <c r="D236" s="14" t="s">
        <v>2235</v>
      </c>
    </row>
    <row r="237" spans="1:4" ht="40.5" x14ac:dyDescent="0.25">
      <c r="A237" s="14" t="s">
        <v>2236</v>
      </c>
      <c r="B237" s="14" t="s">
        <v>2237</v>
      </c>
      <c r="C237" s="16" t="s">
        <v>2214</v>
      </c>
      <c r="D237" s="14" t="s">
        <v>2238</v>
      </c>
    </row>
    <row r="238" spans="1:4" ht="40.5" x14ac:dyDescent="0.25">
      <c r="A238" s="14" t="s">
        <v>2239</v>
      </c>
      <c r="B238" s="14" t="s">
        <v>2240</v>
      </c>
      <c r="C238" s="16" t="s">
        <v>2214</v>
      </c>
      <c r="D238" s="14" t="s">
        <v>2241</v>
      </c>
    </row>
    <row r="239" spans="1:4" ht="40.5" x14ac:dyDescent="0.25">
      <c r="A239" s="14" t="s">
        <v>2242</v>
      </c>
      <c r="B239" s="14" t="s">
        <v>2243</v>
      </c>
      <c r="C239" s="16" t="s">
        <v>2214</v>
      </c>
      <c r="D239" s="14" t="s">
        <v>2244</v>
      </c>
    </row>
    <row r="240" spans="1:4" ht="40.5" x14ac:dyDescent="0.25">
      <c r="A240" s="14" t="s">
        <v>2245</v>
      </c>
      <c r="B240" s="14" t="s">
        <v>2246</v>
      </c>
      <c r="C240" s="16" t="s">
        <v>2214</v>
      </c>
      <c r="D240" s="14" t="s">
        <v>2247</v>
      </c>
    </row>
    <row r="241" spans="1:4" ht="40.5" x14ac:dyDescent="0.25">
      <c r="A241" s="14" t="s">
        <v>2248</v>
      </c>
      <c r="B241" s="14" t="s">
        <v>2249</v>
      </c>
      <c r="C241" s="16" t="s">
        <v>2214</v>
      </c>
      <c r="D241" s="14" t="s">
        <v>2250</v>
      </c>
    </row>
    <row r="242" spans="1:4" ht="40.5" x14ac:dyDescent="0.25">
      <c r="A242" s="14" t="s">
        <v>2251</v>
      </c>
      <c r="B242" s="14" t="s">
        <v>2252</v>
      </c>
      <c r="C242" s="14" t="s">
        <v>2253</v>
      </c>
      <c r="D242" s="14" t="s">
        <v>2254</v>
      </c>
    </row>
    <row r="243" spans="1:4" ht="40.5" x14ac:dyDescent="0.25">
      <c r="A243" s="14" t="s">
        <v>2255</v>
      </c>
      <c r="B243" s="14" t="s">
        <v>2256</v>
      </c>
      <c r="C243" s="14" t="s">
        <v>2253</v>
      </c>
      <c r="D243" s="14" t="s">
        <v>2257</v>
      </c>
    </row>
    <row r="244" spans="1:4" ht="40.5" x14ac:dyDescent="0.25">
      <c r="A244" s="14" t="s">
        <v>2258</v>
      </c>
      <c r="B244" s="14" t="s">
        <v>2259</v>
      </c>
      <c r="C244" s="14" t="s">
        <v>2253</v>
      </c>
      <c r="D244" s="14" t="s">
        <v>2260</v>
      </c>
    </row>
    <row r="245" spans="1:4" ht="40.5" x14ac:dyDescent="0.25">
      <c r="A245" s="14" t="s">
        <v>2261</v>
      </c>
      <c r="B245" s="14" t="s">
        <v>2262</v>
      </c>
      <c r="C245" s="14" t="s">
        <v>2253</v>
      </c>
      <c r="D245" s="14" t="s">
        <v>2263</v>
      </c>
    </row>
    <row r="246" spans="1:4" ht="40.5" x14ac:dyDescent="0.25">
      <c r="A246" s="14" t="s">
        <v>2264</v>
      </c>
      <c r="B246" s="14" t="s">
        <v>2265</v>
      </c>
      <c r="C246" s="14" t="s">
        <v>2253</v>
      </c>
      <c r="D246" s="14" t="s">
        <v>2266</v>
      </c>
    </row>
    <row r="247" spans="1:4" ht="40.5" x14ac:dyDescent="0.25">
      <c r="A247" s="14" t="s">
        <v>2267</v>
      </c>
      <c r="B247" s="14" t="s">
        <v>2268</v>
      </c>
      <c r="C247" s="14" t="s">
        <v>2269</v>
      </c>
      <c r="D247" s="14" t="s">
        <v>2270</v>
      </c>
    </row>
    <row r="248" spans="1:4" ht="40.5" x14ac:dyDescent="0.25">
      <c r="A248" s="14" t="s">
        <v>2271</v>
      </c>
      <c r="B248" s="14" t="s">
        <v>2272</v>
      </c>
      <c r="C248" s="14" t="s">
        <v>2273</v>
      </c>
      <c r="D248" s="14" t="s">
        <v>2274</v>
      </c>
    </row>
    <row r="249" spans="1:4" ht="40.5" x14ac:dyDescent="0.25">
      <c r="A249" s="14" t="s">
        <v>2275</v>
      </c>
      <c r="B249" s="14" t="s">
        <v>2276</v>
      </c>
      <c r="C249" s="14" t="s">
        <v>2273</v>
      </c>
      <c r="D249" s="14" t="s">
        <v>2277</v>
      </c>
    </row>
    <row r="250" spans="1:4" ht="40.5" x14ac:dyDescent="0.25">
      <c r="A250" s="14" t="s">
        <v>2278</v>
      </c>
      <c r="B250" s="14" t="s">
        <v>2279</v>
      </c>
      <c r="C250" s="14" t="s">
        <v>2273</v>
      </c>
      <c r="D250" s="14" t="s">
        <v>2280</v>
      </c>
    </row>
    <row r="251" spans="1:4" ht="40.5" x14ac:dyDescent="0.25">
      <c r="A251" s="14" t="s">
        <v>2281</v>
      </c>
      <c r="B251" s="14" t="s">
        <v>2282</v>
      </c>
      <c r="C251" s="14" t="s">
        <v>2273</v>
      </c>
      <c r="D251" s="14" t="s">
        <v>2280</v>
      </c>
    </row>
    <row r="252" spans="1:4" ht="40.5" x14ac:dyDescent="0.25">
      <c r="A252" s="14" t="s">
        <v>2283</v>
      </c>
      <c r="B252" s="14" t="s">
        <v>2284</v>
      </c>
      <c r="C252" s="16" t="s">
        <v>2285</v>
      </c>
      <c r="D252" s="14" t="s">
        <v>2286</v>
      </c>
    </row>
    <row r="253" spans="1:4" ht="40.5" x14ac:dyDescent="0.25">
      <c r="A253" s="14" t="s">
        <v>2287</v>
      </c>
      <c r="B253" s="14" t="s">
        <v>2288</v>
      </c>
      <c r="C253" s="16" t="s">
        <v>2289</v>
      </c>
      <c r="D253" s="14" t="s">
        <v>2290</v>
      </c>
    </row>
    <row r="254" spans="1:4" ht="44.25" x14ac:dyDescent="0.25">
      <c r="A254" s="14" t="s">
        <v>2291</v>
      </c>
      <c r="B254" s="14" t="s">
        <v>2292</v>
      </c>
      <c r="C254" s="16" t="s">
        <v>2285</v>
      </c>
      <c r="D254" s="14" t="s">
        <v>3608</v>
      </c>
    </row>
    <row r="255" spans="1:4" ht="40.5" x14ac:dyDescent="0.25">
      <c r="A255" s="14" t="s">
        <v>2293</v>
      </c>
      <c r="B255" s="14" t="s">
        <v>2294</v>
      </c>
      <c r="C255" s="21" t="s">
        <v>2295</v>
      </c>
      <c r="D255" s="14" t="s">
        <v>2296</v>
      </c>
    </row>
    <row r="256" spans="1:4" ht="40.5" x14ac:dyDescent="0.25">
      <c r="A256" s="14" t="s">
        <v>2297</v>
      </c>
      <c r="B256" s="14" t="s">
        <v>2298</v>
      </c>
      <c r="C256" s="16" t="s">
        <v>2299</v>
      </c>
      <c r="D256" s="14" t="s">
        <v>1930</v>
      </c>
    </row>
    <row r="257" spans="1:4" ht="60.75" x14ac:dyDescent="0.25">
      <c r="A257" s="14" t="s">
        <v>2300</v>
      </c>
      <c r="B257" s="14" t="s">
        <v>2301</v>
      </c>
      <c r="C257" s="16" t="s">
        <v>1554</v>
      </c>
      <c r="D257" s="14" t="s">
        <v>2302</v>
      </c>
    </row>
    <row r="258" spans="1:4" ht="40.5" x14ac:dyDescent="0.25">
      <c r="A258" s="14" t="s">
        <v>2303</v>
      </c>
      <c r="B258" s="14" t="s">
        <v>2304</v>
      </c>
      <c r="C258" s="16" t="s">
        <v>2285</v>
      </c>
      <c r="D258" s="14" t="s">
        <v>2305</v>
      </c>
    </row>
    <row r="259" spans="1:4" ht="40.5" x14ac:dyDescent="0.25">
      <c r="A259" s="14" t="s">
        <v>2306</v>
      </c>
      <c r="B259" s="14" t="s">
        <v>2307</v>
      </c>
      <c r="C259" s="16" t="s">
        <v>2285</v>
      </c>
      <c r="D259" s="14" t="s">
        <v>2308</v>
      </c>
    </row>
    <row r="260" spans="1:4" ht="40.5" x14ac:dyDescent="0.25">
      <c r="A260" s="14" t="s">
        <v>2309</v>
      </c>
      <c r="B260" s="14" t="s">
        <v>2310</v>
      </c>
      <c r="C260" s="16" t="s">
        <v>2285</v>
      </c>
      <c r="D260" s="14" t="s">
        <v>2311</v>
      </c>
    </row>
    <row r="261" spans="1:4" ht="40.5" x14ac:dyDescent="0.25">
      <c r="A261" s="14" t="s">
        <v>2312</v>
      </c>
      <c r="B261" s="14" t="s">
        <v>2313</v>
      </c>
      <c r="C261" s="16" t="s">
        <v>2285</v>
      </c>
      <c r="D261" s="14" t="s">
        <v>2314</v>
      </c>
    </row>
    <row r="262" spans="1:4" ht="40.5" x14ac:dyDescent="0.25">
      <c r="A262" s="14" t="s">
        <v>2315</v>
      </c>
      <c r="B262" s="14" t="s">
        <v>2316</v>
      </c>
      <c r="C262" s="16" t="s">
        <v>2285</v>
      </c>
      <c r="D262" s="14" t="s">
        <v>2317</v>
      </c>
    </row>
    <row r="263" spans="1:4" ht="40.5" x14ac:dyDescent="0.25">
      <c r="A263" s="14" t="s">
        <v>2318</v>
      </c>
      <c r="B263" s="14" t="s">
        <v>2319</v>
      </c>
      <c r="C263" s="16" t="s">
        <v>2320</v>
      </c>
      <c r="D263" s="14" t="s">
        <v>2321</v>
      </c>
    </row>
    <row r="264" spans="1:4" ht="40.5" x14ac:dyDescent="0.25">
      <c r="A264" s="14" t="s">
        <v>2322</v>
      </c>
      <c r="B264" s="14" t="s">
        <v>2323</v>
      </c>
      <c r="C264" s="16" t="s">
        <v>2324</v>
      </c>
      <c r="D264" s="14" t="s">
        <v>2325</v>
      </c>
    </row>
    <row r="265" spans="1:4" ht="40.5" x14ac:dyDescent="0.25">
      <c r="A265" s="14" t="s">
        <v>2326</v>
      </c>
      <c r="B265" s="14" t="s">
        <v>2327</v>
      </c>
      <c r="C265" s="16" t="s">
        <v>2214</v>
      </c>
      <c r="D265" s="16" t="s">
        <v>2328</v>
      </c>
    </row>
    <row r="266" spans="1:4" ht="101.25" x14ac:dyDescent="0.25">
      <c r="A266" s="14" t="s">
        <v>2329</v>
      </c>
      <c r="B266" s="14" t="s">
        <v>2330</v>
      </c>
      <c r="C266" s="16" t="s">
        <v>2331</v>
      </c>
      <c r="D266" s="16" t="s">
        <v>2332</v>
      </c>
    </row>
    <row r="267" spans="1:4" ht="101.25" x14ac:dyDescent="0.25">
      <c r="A267" s="14" t="s">
        <v>2333</v>
      </c>
      <c r="B267" s="14" t="s">
        <v>2334</v>
      </c>
      <c r="C267" s="16" t="s">
        <v>2335</v>
      </c>
      <c r="D267" s="16" t="s">
        <v>2336</v>
      </c>
    </row>
    <row r="268" spans="1:4" ht="40.5" x14ac:dyDescent="0.25">
      <c r="A268" s="14" t="s">
        <v>2337</v>
      </c>
      <c r="B268" s="14" t="s">
        <v>2338</v>
      </c>
      <c r="C268" s="16" t="s">
        <v>2339</v>
      </c>
      <c r="D268" s="16" t="s">
        <v>2340</v>
      </c>
    </row>
    <row r="269" spans="1:4" ht="40.5" x14ac:dyDescent="0.25">
      <c r="A269" s="14" t="s">
        <v>2341</v>
      </c>
      <c r="B269" s="14" t="s">
        <v>2342</v>
      </c>
      <c r="C269" s="16" t="s">
        <v>2339</v>
      </c>
      <c r="D269" s="16" t="s">
        <v>2343</v>
      </c>
    </row>
    <row r="270" spans="1:4" ht="40.5" x14ac:dyDescent="0.25">
      <c r="A270" s="14" t="s">
        <v>2344</v>
      </c>
      <c r="B270" s="14" t="s">
        <v>2345</v>
      </c>
      <c r="C270" s="16" t="s">
        <v>2346</v>
      </c>
      <c r="D270" s="16" t="s">
        <v>2347</v>
      </c>
    </row>
    <row r="271" spans="1:4" ht="40.5" x14ac:dyDescent="0.25">
      <c r="A271" s="14" t="s">
        <v>2348</v>
      </c>
      <c r="B271" s="14" t="s">
        <v>2349</v>
      </c>
      <c r="C271" s="16" t="s">
        <v>2350</v>
      </c>
      <c r="D271" s="16" t="s">
        <v>2351</v>
      </c>
    </row>
    <row r="272" spans="1:4" x14ac:dyDescent="0.25">
      <c r="A272" s="14" t="s">
        <v>2352</v>
      </c>
      <c r="B272" s="14" t="s">
        <v>2353</v>
      </c>
      <c r="C272" s="16" t="s">
        <v>2354</v>
      </c>
      <c r="D272" s="16" t="s">
        <v>2355</v>
      </c>
    </row>
    <row r="273" spans="1:4" ht="40.5" x14ac:dyDescent="0.25">
      <c r="A273" s="14" t="s">
        <v>2356</v>
      </c>
      <c r="B273" s="21" t="s">
        <v>2357</v>
      </c>
      <c r="C273" s="16" t="s">
        <v>2358</v>
      </c>
      <c r="D273" s="16" t="s">
        <v>2359</v>
      </c>
    </row>
    <row r="274" spans="1:4" ht="40.5" x14ac:dyDescent="0.25">
      <c r="A274" s="14" t="s">
        <v>2360</v>
      </c>
      <c r="B274" s="21" t="s">
        <v>2361</v>
      </c>
      <c r="C274" s="16" t="s">
        <v>2098</v>
      </c>
      <c r="D274" s="16" t="s">
        <v>2362</v>
      </c>
    </row>
    <row r="275" spans="1:4" ht="40.5" x14ac:dyDescent="0.25">
      <c r="A275" s="14" t="s">
        <v>2363</v>
      </c>
      <c r="B275" s="16" t="s">
        <v>2364</v>
      </c>
      <c r="C275" s="16" t="s">
        <v>976</v>
      </c>
      <c r="D275" s="16" t="s">
        <v>2365</v>
      </c>
    </row>
    <row r="276" spans="1:4" ht="60.75" x14ac:dyDescent="0.25">
      <c r="A276" s="14" t="s">
        <v>2366</v>
      </c>
      <c r="B276" s="16" t="s">
        <v>2367</v>
      </c>
      <c r="C276" s="16" t="s">
        <v>976</v>
      </c>
      <c r="D276" s="16" t="s">
        <v>2368</v>
      </c>
    </row>
    <row r="277" spans="1:4" x14ac:dyDescent="0.25">
      <c r="A277" s="14" t="s">
        <v>2369</v>
      </c>
      <c r="B277" s="21" t="s">
        <v>2370</v>
      </c>
      <c r="C277" s="16" t="s">
        <v>2371</v>
      </c>
      <c r="D277" s="16" t="s">
        <v>2372</v>
      </c>
    </row>
    <row r="278" spans="1:4" x14ac:dyDescent="0.25">
      <c r="A278" s="14" t="s">
        <v>2373</v>
      </c>
      <c r="B278" s="21" t="s">
        <v>2374</v>
      </c>
      <c r="C278" s="16" t="s">
        <v>2375</v>
      </c>
      <c r="D278" s="16" t="s">
        <v>2376</v>
      </c>
    </row>
    <row r="279" spans="1:4" x14ac:dyDescent="0.25">
      <c r="A279" s="14" t="s">
        <v>2377</v>
      </c>
      <c r="B279" s="21" t="s">
        <v>2378</v>
      </c>
      <c r="C279" s="16" t="s">
        <v>2358</v>
      </c>
      <c r="D279" s="16" t="s">
        <v>2379</v>
      </c>
    </row>
    <row r="280" spans="1:4" x14ac:dyDescent="0.25">
      <c r="A280" s="14" t="s">
        <v>2380</v>
      </c>
      <c r="B280" s="14" t="s">
        <v>2381</v>
      </c>
      <c r="C280" s="16" t="s">
        <v>2382</v>
      </c>
      <c r="D280" s="16" t="s">
        <v>2383</v>
      </c>
    </row>
    <row r="281" spans="1:4" x14ac:dyDescent="0.25">
      <c r="A281" s="14" t="s">
        <v>2384</v>
      </c>
      <c r="B281" s="14" t="s">
        <v>2385</v>
      </c>
      <c r="C281" s="16" t="s">
        <v>2386</v>
      </c>
      <c r="D281" s="16" t="s">
        <v>2387</v>
      </c>
    </row>
    <row r="282" spans="1:4" ht="40.5" x14ac:dyDescent="0.25">
      <c r="A282" s="14" t="s">
        <v>2388</v>
      </c>
      <c r="B282" s="14" t="s">
        <v>2389</v>
      </c>
      <c r="C282" s="16" t="s">
        <v>2390</v>
      </c>
      <c r="D282" s="16" t="s">
        <v>2391</v>
      </c>
    </row>
    <row r="283" spans="1:4" ht="40.5" x14ac:dyDescent="0.25">
      <c r="A283" s="14" t="s">
        <v>2392</v>
      </c>
      <c r="B283" s="14" t="s">
        <v>2393</v>
      </c>
      <c r="C283" s="16" t="s">
        <v>2394</v>
      </c>
      <c r="D283" s="14" t="s">
        <v>2395</v>
      </c>
    </row>
    <row r="284" spans="1:4" ht="60.75" x14ac:dyDescent="0.25">
      <c r="A284" s="14" t="s">
        <v>2396</v>
      </c>
      <c r="B284" s="14" t="s">
        <v>2397</v>
      </c>
      <c r="C284" s="16" t="s">
        <v>2398</v>
      </c>
      <c r="D284" s="14" t="s">
        <v>2399</v>
      </c>
    </row>
    <row r="285" spans="1:4" ht="40.5" x14ac:dyDescent="0.25">
      <c r="A285" s="14" t="s">
        <v>2400</v>
      </c>
      <c r="B285" s="14" t="s">
        <v>2401</v>
      </c>
      <c r="C285" s="16" t="s">
        <v>2394</v>
      </c>
      <c r="D285" s="14" t="s">
        <v>2402</v>
      </c>
    </row>
    <row r="286" spans="1:4" ht="40.5" x14ac:dyDescent="0.25">
      <c r="A286" s="14" t="s">
        <v>2403</v>
      </c>
      <c r="B286" s="14" t="s">
        <v>2404</v>
      </c>
      <c r="C286" s="16" t="s">
        <v>2405</v>
      </c>
      <c r="D286" s="14" t="s">
        <v>2406</v>
      </c>
    </row>
    <row r="287" spans="1:4" x14ac:dyDescent="0.25">
      <c r="A287" s="14" t="s">
        <v>2407</v>
      </c>
      <c r="B287" s="14" t="s">
        <v>2408</v>
      </c>
      <c r="C287" s="14" t="s">
        <v>2409</v>
      </c>
      <c r="D287" s="14" t="s">
        <v>2410</v>
      </c>
    </row>
    <row r="288" spans="1:4" x14ac:dyDescent="0.25">
      <c r="A288" s="14" t="s">
        <v>2411</v>
      </c>
      <c r="B288" s="16" t="s">
        <v>2412</v>
      </c>
      <c r="C288" s="16" t="s">
        <v>2413</v>
      </c>
      <c r="D288" s="14" t="s">
        <v>2414</v>
      </c>
    </row>
    <row r="289" spans="1:4" ht="60.75" x14ac:dyDescent="0.25">
      <c r="A289" s="14" t="s">
        <v>2415</v>
      </c>
      <c r="B289" s="21" t="s">
        <v>2416</v>
      </c>
      <c r="C289" s="14" t="s">
        <v>2417</v>
      </c>
      <c r="D289" s="14" t="s">
        <v>2418</v>
      </c>
    </row>
    <row r="290" spans="1:4" ht="40.5" x14ac:dyDescent="0.25">
      <c r="A290" s="14" t="s">
        <v>2419</v>
      </c>
      <c r="B290" s="14" t="s">
        <v>2420</v>
      </c>
      <c r="C290" s="14" t="s">
        <v>1128</v>
      </c>
      <c r="D290" s="16" t="s">
        <v>2421</v>
      </c>
    </row>
    <row r="291" spans="1:4" ht="60.75" x14ac:dyDescent="0.25">
      <c r="A291" s="14" t="s">
        <v>2422</v>
      </c>
      <c r="B291" s="14" t="s">
        <v>2423</v>
      </c>
      <c r="C291" s="16" t="s">
        <v>2424</v>
      </c>
      <c r="D291" s="16" t="s">
        <v>2425</v>
      </c>
    </row>
    <row r="292" spans="1:4" ht="60.75" x14ac:dyDescent="0.25">
      <c r="A292" s="14" t="s">
        <v>2426</v>
      </c>
      <c r="B292" s="14" t="s">
        <v>2427</v>
      </c>
      <c r="C292" s="16" t="s">
        <v>2424</v>
      </c>
      <c r="D292" s="16" t="s">
        <v>2428</v>
      </c>
    </row>
    <row r="293" spans="1:4" ht="60.75" x14ac:dyDescent="0.25">
      <c r="A293" s="14" t="s">
        <v>2429</v>
      </c>
      <c r="B293" s="14" t="s">
        <v>2430</v>
      </c>
      <c r="C293" s="16" t="s">
        <v>2431</v>
      </c>
      <c r="D293" s="16" t="s">
        <v>2432</v>
      </c>
    </row>
    <row r="294" spans="1:4" ht="40.5" x14ac:dyDescent="0.25">
      <c r="A294" s="14" t="s">
        <v>2433</v>
      </c>
      <c r="B294" s="21" t="s">
        <v>2434</v>
      </c>
      <c r="C294" s="16" t="s">
        <v>2435</v>
      </c>
      <c r="D294" s="16" t="s">
        <v>2436</v>
      </c>
    </row>
    <row r="295" spans="1:4" ht="24" x14ac:dyDescent="0.25">
      <c r="A295" s="14" t="s">
        <v>2437</v>
      </c>
      <c r="B295" s="14" t="s">
        <v>2438</v>
      </c>
      <c r="C295" s="16" t="s">
        <v>1920</v>
      </c>
      <c r="D295" s="16" t="s">
        <v>3609</v>
      </c>
    </row>
    <row r="296" spans="1:4" x14ac:dyDescent="0.25">
      <c r="A296" s="14" t="s">
        <v>2439</v>
      </c>
      <c r="B296" s="14" t="s">
        <v>2440</v>
      </c>
      <c r="C296" s="16" t="s">
        <v>1920</v>
      </c>
      <c r="D296" s="16" t="s">
        <v>2441</v>
      </c>
    </row>
    <row r="297" spans="1:4" ht="40.5" x14ac:dyDescent="0.25">
      <c r="A297" s="14" t="s">
        <v>2442</v>
      </c>
      <c r="B297" s="14" t="s">
        <v>2443</v>
      </c>
      <c r="C297" s="16" t="s">
        <v>2444</v>
      </c>
      <c r="D297" s="16" t="s">
        <v>2445</v>
      </c>
    </row>
    <row r="298" spans="1:4" ht="60.75" x14ac:dyDescent="0.25">
      <c r="A298" s="14" t="s">
        <v>2446</v>
      </c>
      <c r="B298" s="14" t="s">
        <v>2447</v>
      </c>
      <c r="C298" s="16" t="s">
        <v>2194</v>
      </c>
      <c r="D298" s="16" t="s">
        <v>2448</v>
      </c>
    </row>
    <row r="299" spans="1:4" ht="101.25" x14ac:dyDescent="0.25">
      <c r="A299" s="14" t="s">
        <v>2449</v>
      </c>
      <c r="B299" s="14" t="s">
        <v>2450</v>
      </c>
      <c r="C299" s="16" t="s">
        <v>1905</v>
      </c>
      <c r="D299" s="16" t="s">
        <v>2451</v>
      </c>
    </row>
    <row r="300" spans="1:4" x14ac:dyDescent="0.25">
      <c r="A300" s="14" t="s">
        <v>2452</v>
      </c>
      <c r="B300" s="14" t="s">
        <v>2453</v>
      </c>
      <c r="C300" s="16" t="s">
        <v>1905</v>
      </c>
      <c r="D300" s="16" t="s">
        <v>2454</v>
      </c>
    </row>
    <row r="301" spans="1:4" ht="60.75" x14ac:dyDescent="0.25">
      <c r="A301" s="14" t="s">
        <v>2455</v>
      </c>
      <c r="B301" s="14" t="s">
        <v>2456</v>
      </c>
      <c r="C301" s="16" t="s">
        <v>2457</v>
      </c>
      <c r="D301" s="16" t="s">
        <v>2458</v>
      </c>
    </row>
    <row r="302" spans="1:4" ht="40.5" x14ac:dyDescent="0.25">
      <c r="A302" s="14" t="s">
        <v>2459</v>
      </c>
      <c r="B302" s="14" t="s">
        <v>2460</v>
      </c>
      <c r="C302" s="16" t="s">
        <v>1465</v>
      </c>
      <c r="D302" s="16" t="s">
        <v>2461</v>
      </c>
    </row>
    <row r="303" spans="1:4" ht="141.75" x14ac:dyDescent="0.25">
      <c r="A303" s="14" t="s">
        <v>2462</v>
      </c>
      <c r="B303" s="14" t="s">
        <v>2463</v>
      </c>
      <c r="C303" s="16" t="s">
        <v>1920</v>
      </c>
      <c r="D303" s="16" t="s">
        <v>2464</v>
      </c>
    </row>
    <row r="304" spans="1:4" x14ac:dyDescent="0.25">
      <c r="A304" s="14" t="s">
        <v>2465</v>
      </c>
      <c r="B304" s="14" t="s">
        <v>2466</v>
      </c>
      <c r="C304" s="16" t="s">
        <v>1920</v>
      </c>
      <c r="D304" s="14" t="s">
        <v>86</v>
      </c>
    </row>
    <row r="305" spans="1:4" x14ac:dyDescent="0.25">
      <c r="A305" s="14" t="s">
        <v>2467</v>
      </c>
      <c r="B305" s="14" t="s">
        <v>2468</v>
      </c>
      <c r="C305" s="16" t="s">
        <v>1920</v>
      </c>
      <c r="D305" s="14" t="s">
        <v>86</v>
      </c>
    </row>
    <row r="306" spans="1:4" x14ac:dyDescent="0.25">
      <c r="A306" s="14" t="s">
        <v>2469</v>
      </c>
      <c r="B306" s="14" t="s">
        <v>2470</v>
      </c>
      <c r="C306" s="16" t="s">
        <v>2471</v>
      </c>
      <c r="D306" s="14" t="s">
        <v>86</v>
      </c>
    </row>
    <row r="307" spans="1:4" ht="60.75" x14ac:dyDescent="0.25">
      <c r="A307" s="14" t="s">
        <v>2472</v>
      </c>
      <c r="B307" s="14" t="s">
        <v>2473</v>
      </c>
      <c r="C307" s="16" t="s">
        <v>2471</v>
      </c>
      <c r="D307" s="16" t="s">
        <v>2474</v>
      </c>
    </row>
    <row r="308" spans="1:4" ht="81" x14ac:dyDescent="0.25">
      <c r="A308" s="14" t="s">
        <v>2475</v>
      </c>
      <c r="B308" s="14" t="s">
        <v>2476</v>
      </c>
      <c r="C308" s="16" t="s">
        <v>2471</v>
      </c>
      <c r="D308" s="16" t="s">
        <v>2477</v>
      </c>
    </row>
    <row r="309" spans="1:4" ht="101.25" x14ac:dyDescent="0.25">
      <c r="A309" s="14" t="s">
        <v>2478</v>
      </c>
      <c r="B309" s="14" t="s">
        <v>2479</v>
      </c>
      <c r="C309" s="16" t="s">
        <v>2471</v>
      </c>
      <c r="D309" s="16" t="s">
        <v>2480</v>
      </c>
    </row>
    <row r="310" spans="1:4" ht="60.75" x14ac:dyDescent="0.25">
      <c r="A310" s="14" t="s">
        <v>2481</v>
      </c>
      <c r="B310" s="14" t="s">
        <v>2482</v>
      </c>
      <c r="C310" s="16" t="s">
        <v>2483</v>
      </c>
      <c r="D310" s="16" t="s">
        <v>2484</v>
      </c>
    </row>
    <row r="311" spans="1:4" ht="60.75" x14ac:dyDescent="0.25">
      <c r="A311" s="14" t="s">
        <v>2485</v>
      </c>
      <c r="B311" s="14" t="s">
        <v>2486</v>
      </c>
      <c r="C311" s="16" t="s">
        <v>2487</v>
      </c>
      <c r="D311" s="16" t="s">
        <v>2488</v>
      </c>
    </row>
    <row r="312" spans="1:4" ht="121.5" x14ac:dyDescent="0.25">
      <c r="A312" s="14" t="s">
        <v>2489</v>
      </c>
      <c r="B312" s="14" t="s">
        <v>2490</v>
      </c>
      <c r="C312" s="16" t="s">
        <v>2491</v>
      </c>
      <c r="D312" s="16" t="s">
        <v>2492</v>
      </c>
    </row>
    <row r="313" spans="1:4" ht="270.75" x14ac:dyDescent="0.25">
      <c r="A313" s="14" t="s">
        <v>2493</v>
      </c>
      <c r="B313" s="16" t="s">
        <v>2494</v>
      </c>
      <c r="C313" s="16" t="s">
        <v>2495</v>
      </c>
      <c r="D313" s="16" t="s">
        <v>3610</v>
      </c>
    </row>
    <row r="314" spans="1:4" ht="351" x14ac:dyDescent="0.25">
      <c r="A314" s="14" t="s">
        <v>2496</v>
      </c>
      <c r="B314" s="16" t="s">
        <v>2497</v>
      </c>
      <c r="C314" s="16" t="s">
        <v>2498</v>
      </c>
      <c r="D314" s="16" t="s">
        <v>3611</v>
      </c>
    </row>
    <row r="315" spans="1:4" ht="40.5" x14ac:dyDescent="0.25">
      <c r="A315" s="14" t="s">
        <v>2499</v>
      </c>
      <c r="B315" s="14" t="s">
        <v>2500</v>
      </c>
      <c r="C315" s="16"/>
      <c r="D315" s="16" t="s">
        <v>2501</v>
      </c>
    </row>
    <row r="316" spans="1:4" ht="101.25" x14ac:dyDescent="0.25">
      <c r="A316" s="14" t="s">
        <v>2502</v>
      </c>
      <c r="B316" s="14" t="s">
        <v>2503</v>
      </c>
      <c r="C316" s="16" t="s">
        <v>2504</v>
      </c>
      <c r="D316" s="16" t="s">
        <v>2505</v>
      </c>
    </row>
    <row r="317" spans="1:4" ht="60.75" x14ac:dyDescent="0.25">
      <c r="A317" s="14" t="s">
        <v>2506</v>
      </c>
      <c r="B317" s="14" t="s">
        <v>2507</v>
      </c>
      <c r="C317" s="16" t="s">
        <v>2508</v>
      </c>
      <c r="D317" s="16" t="s">
        <v>2509</v>
      </c>
    </row>
    <row r="318" spans="1:4" ht="40.5" x14ac:dyDescent="0.25">
      <c r="A318" s="14" t="s">
        <v>2510</v>
      </c>
      <c r="B318" s="14" t="s">
        <v>2511</v>
      </c>
      <c r="C318" s="16" t="s">
        <v>2512</v>
      </c>
      <c r="D318" s="16" t="s">
        <v>2513</v>
      </c>
    </row>
    <row r="319" spans="1:4" ht="60.75" x14ac:dyDescent="0.25">
      <c r="A319" s="14" t="s">
        <v>2514</v>
      </c>
      <c r="B319" s="14" t="s">
        <v>2515</v>
      </c>
      <c r="C319" s="16" t="s">
        <v>2516</v>
      </c>
      <c r="D319" s="16" t="s">
        <v>2517</v>
      </c>
    </row>
    <row r="320" spans="1:4" ht="60.75" x14ac:dyDescent="0.25">
      <c r="A320" s="14" t="s">
        <v>2518</v>
      </c>
      <c r="B320" s="14" t="s">
        <v>2519</v>
      </c>
      <c r="C320" s="16" t="s">
        <v>2516</v>
      </c>
      <c r="D320" s="16" t="s">
        <v>2520</v>
      </c>
    </row>
    <row r="321" spans="1:4" ht="60.75" x14ac:dyDescent="0.25">
      <c r="A321" s="14" t="s">
        <v>2521</v>
      </c>
      <c r="B321" s="14" t="s">
        <v>2522</v>
      </c>
      <c r="C321" s="16" t="s">
        <v>2516</v>
      </c>
      <c r="D321" s="16" t="s">
        <v>2523</v>
      </c>
    </row>
    <row r="322" spans="1:4" ht="40.5" x14ac:dyDescent="0.25">
      <c r="A322" s="14" t="s">
        <v>2524</v>
      </c>
      <c r="B322" s="14" t="s">
        <v>2525</v>
      </c>
      <c r="C322" s="16" t="s">
        <v>2526</v>
      </c>
      <c r="D322" s="16" t="s">
        <v>2527</v>
      </c>
    </row>
    <row r="323" spans="1:4" x14ac:dyDescent="0.25">
      <c r="A323" s="14" t="s">
        <v>2528</v>
      </c>
      <c r="B323" s="14" t="s">
        <v>2529</v>
      </c>
      <c r="C323" s="16" t="s">
        <v>2530</v>
      </c>
      <c r="D323" s="16" t="s">
        <v>2531</v>
      </c>
    </row>
    <row r="324" spans="1:4" ht="40.5" x14ac:dyDescent="0.25">
      <c r="A324" s="14" t="s">
        <v>2532</v>
      </c>
      <c r="B324" s="16" t="s">
        <v>2533</v>
      </c>
      <c r="C324" s="16" t="s">
        <v>1992</v>
      </c>
      <c r="D324" s="16" t="s">
        <v>2534</v>
      </c>
    </row>
    <row r="325" spans="1:4" x14ac:dyDescent="0.25">
      <c r="A325" s="14" t="s">
        <v>2535</v>
      </c>
      <c r="B325" s="16" t="s">
        <v>2536</v>
      </c>
      <c r="C325" s="16" t="s">
        <v>1096</v>
      </c>
      <c r="D325" s="16" t="s">
        <v>2537</v>
      </c>
    </row>
    <row r="326" spans="1:4" ht="40.5" x14ac:dyDescent="0.25">
      <c r="A326" s="14" t="s">
        <v>2538</v>
      </c>
      <c r="B326" s="16" t="s">
        <v>2539</v>
      </c>
      <c r="C326" s="16" t="s">
        <v>1311</v>
      </c>
      <c r="D326" s="16" t="s">
        <v>2540</v>
      </c>
    </row>
    <row r="327" spans="1:4" x14ac:dyDescent="0.25">
      <c r="A327" s="14" t="s">
        <v>2541</v>
      </c>
      <c r="B327" s="16" t="s">
        <v>2542</v>
      </c>
      <c r="C327" s="16" t="s">
        <v>1096</v>
      </c>
      <c r="D327" s="16" t="s">
        <v>2543</v>
      </c>
    </row>
    <row r="328" spans="1:4" ht="60.75" x14ac:dyDescent="0.25">
      <c r="A328" s="14" t="s">
        <v>2544</v>
      </c>
      <c r="B328" s="14" t="s">
        <v>2545</v>
      </c>
      <c r="C328" s="16" t="s">
        <v>2170</v>
      </c>
      <c r="D328" s="16" t="s">
        <v>2546</v>
      </c>
    </row>
    <row r="329" spans="1:4" ht="81" x14ac:dyDescent="0.25">
      <c r="A329" s="14" t="s">
        <v>2547</v>
      </c>
      <c r="B329" s="14" t="s">
        <v>2548</v>
      </c>
      <c r="C329" s="16" t="s">
        <v>1905</v>
      </c>
      <c r="D329" s="16" t="s">
        <v>2549</v>
      </c>
    </row>
    <row r="330" spans="1:4" ht="40.5" x14ac:dyDescent="0.25">
      <c r="A330" s="14" t="s">
        <v>2550</v>
      </c>
      <c r="B330" s="14" t="s">
        <v>2551</v>
      </c>
      <c r="C330" s="16" t="s">
        <v>2552</v>
      </c>
      <c r="D330" s="16" t="s">
        <v>2553</v>
      </c>
    </row>
    <row r="331" spans="1:4" ht="60.75" x14ac:dyDescent="0.25">
      <c r="A331" s="14" t="s">
        <v>2554</v>
      </c>
      <c r="B331" s="14" t="s">
        <v>2555</v>
      </c>
      <c r="C331" s="16" t="s">
        <v>2556</v>
      </c>
      <c r="D331" s="16" t="s">
        <v>2557</v>
      </c>
    </row>
    <row r="332" spans="1:4" x14ac:dyDescent="0.25">
      <c r="A332" s="23" t="s">
        <v>262</v>
      </c>
      <c r="B332" s="72" t="s">
        <v>2558</v>
      </c>
      <c r="C332" s="72"/>
      <c r="D332" s="72"/>
    </row>
    <row r="333" spans="1:4" s="9" customFormat="1" ht="40.5" x14ac:dyDescent="0.25">
      <c r="A333" s="15" t="s">
        <v>264</v>
      </c>
      <c r="B333" s="21" t="s">
        <v>2559</v>
      </c>
      <c r="C333" s="16" t="s">
        <v>2560</v>
      </c>
      <c r="D333" s="21" t="s">
        <v>2561</v>
      </c>
    </row>
    <row r="334" spans="1:4" x14ac:dyDescent="0.25">
      <c r="A334" s="15" t="s">
        <v>268</v>
      </c>
      <c r="B334" s="21" t="s">
        <v>2562</v>
      </c>
      <c r="C334" s="16" t="s">
        <v>2563</v>
      </c>
      <c r="D334" s="14" t="s">
        <v>86</v>
      </c>
    </row>
    <row r="335" spans="1:4" s="8" customFormat="1" x14ac:dyDescent="0.25">
      <c r="A335" s="15" t="s">
        <v>272</v>
      </c>
      <c r="B335" s="21" t="s">
        <v>2564</v>
      </c>
      <c r="C335" s="16" t="s">
        <v>893</v>
      </c>
      <c r="D335" s="16" t="s">
        <v>2565</v>
      </c>
    </row>
    <row r="336" spans="1:4" ht="81" x14ac:dyDescent="0.25">
      <c r="A336" s="15" t="s">
        <v>277</v>
      </c>
      <c r="B336" s="19" t="s">
        <v>2566</v>
      </c>
      <c r="C336" s="20" t="s">
        <v>2567</v>
      </c>
      <c r="D336" s="20" t="s">
        <v>2568</v>
      </c>
    </row>
    <row r="337" spans="1:4" ht="81" x14ac:dyDescent="0.25">
      <c r="A337" s="15" t="s">
        <v>281</v>
      </c>
      <c r="B337" s="19" t="s">
        <v>2569</v>
      </c>
      <c r="C337" s="20" t="s">
        <v>2567</v>
      </c>
      <c r="D337" s="20" t="s">
        <v>2568</v>
      </c>
    </row>
    <row r="338" spans="1:4" ht="40.5" x14ac:dyDescent="0.25">
      <c r="A338" s="15" t="s">
        <v>284</v>
      </c>
      <c r="B338" s="16" t="s">
        <v>2570</v>
      </c>
      <c r="C338" s="16" t="s">
        <v>2571</v>
      </c>
      <c r="D338" s="16" t="s">
        <v>2572</v>
      </c>
    </row>
    <row r="339" spans="1:4" ht="40.5" x14ac:dyDescent="0.25">
      <c r="A339" s="15" t="s">
        <v>289</v>
      </c>
      <c r="B339" s="14" t="s">
        <v>2573</v>
      </c>
      <c r="C339" s="16" t="s">
        <v>2571</v>
      </c>
      <c r="D339" s="16" t="s">
        <v>2574</v>
      </c>
    </row>
    <row r="340" spans="1:4" ht="40.5" x14ac:dyDescent="0.25">
      <c r="A340" s="15" t="s">
        <v>293</v>
      </c>
      <c r="B340" s="14" t="s">
        <v>2575</v>
      </c>
      <c r="C340" s="16" t="s">
        <v>2571</v>
      </c>
      <c r="D340" s="16" t="s">
        <v>2576</v>
      </c>
    </row>
    <row r="341" spans="1:4" x14ac:dyDescent="0.25">
      <c r="A341" s="23" t="s">
        <v>297</v>
      </c>
      <c r="B341" s="72" t="s">
        <v>2577</v>
      </c>
      <c r="C341" s="72"/>
      <c r="D341" s="72"/>
    </row>
    <row r="342" spans="1:4" ht="40.5" x14ac:dyDescent="0.25">
      <c r="A342" s="14" t="s">
        <v>299</v>
      </c>
      <c r="B342" s="16" t="s">
        <v>2578</v>
      </c>
      <c r="C342" s="16" t="s">
        <v>2579</v>
      </c>
      <c r="D342" s="14" t="s">
        <v>86</v>
      </c>
    </row>
    <row r="343" spans="1:4" x14ac:dyDescent="0.25">
      <c r="A343" s="14" t="s">
        <v>303</v>
      </c>
      <c r="B343" s="16" t="s">
        <v>2580</v>
      </c>
      <c r="C343" s="16" t="s">
        <v>2579</v>
      </c>
      <c r="D343" s="14" t="s">
        <v>86</v>
      </c>
    </row>
    <row r="344" spans="1:4" x14ac:dyDescent="0.25">
      <c r="A344" s="14" t="s">
        <v>306</v>
      </c>
      <c r="B344" s="16" t="s">
        <v>2581</v>
      </c>
      <c r="C344" s="16" t="s">
        <v>2579</v>
      </c>
      <c r="D344" s="14" t="s">
        <v>86</v>
      </c>
    </row>
    <row r="345" spans="1:4" ht="40.5" x14ac:dyDescent="0.25">
      <c r="A345" s="14" t="s">
        <v>309</v>
      </c>
      <c r="B345" s="16" t="s">
        <v>2582</v>
      </c>
      <c r="C345" s="16" t="s">
        <v>2583</v>
      </c>
      <c r="D345" s="16" t="s">
        <v>2584</v>
      </c>
    </row>
    <row r="346" spans="1:4" ht="40.5" x14ac:dyDescent="0.25">
      <c r="A346" s="14" t="s">
        <v>313</v>
      </c>
      <c r="B346" s="21" t="s">
        <v>2585</v>
      </c>
      <c r="C346" s="16" t="s">
        <v>2583</v>
      </c>
      <c r="D346" s="16" t="s">
        <v>2586</v>
      </c>
    </row>
    <row r="347" spans="1:4" x14ac:dyDescent="0.25">
      <c r="A347" s="14" t="s">
        <v>317</v>
      </c>
      <c r="B347" s="16" t="s">
        <v>2587</v>
      </c>
      <c r="C347" s="16" t="s">
        <v>2588</v>
      </c>
      <c r="D347" s="16" t="s">
        <v>2589</v>
      </c>
    </row>
    <row r="348" spans="1:4" ht="40.5" x14ac:dyDescent="0.25">
      <c r="A348" s="14" t="s">
        <v>322</v>
      </c>
      <c r="B348" s="16" t="s">
        <v>2590</v>
      </c>
      <c r="C348" s="16" t="s">
        <v>2591</v>
      </c>
      <c r="D348" s="16" t="s">
        <v>2592</v>
      </c>
    </row>
    <row r="349" spans="1:4" ht="40.5" x14ac:dyDescent="0.25">
      <c r="A349" s="14" t="s">
        <v>325</v>
      </c>
      <c r="B349" s="16" t="s">
        <v>2593</v>
      </c>
      <c r="C349" s="16" t="s">
        <v>2591</v>
      </c>
      <c r="D349" s="16" t="s">
        <v>2594</v>
      </c>
    </row>
    <row r="350" spans="1:4" ht="40.5" x14ac:dyDescent="0.25">
      <c r="A350" s="14" t="s">
        <v>328</v>
      </c>
      <c r="B350" s="16" t="s">
        <v>2595</v>
      </c>
      <c r="C350" s="16" t="s">
        <v>2591</v>
      </c>
      <c r="D350" s="16" t="s">
        <v>2596</v>
      </c>
    </row>
    <row r="351" spans="1:4" ht="40.5" x14ac:dyDescent="0.25">
      <c r="A351" s="14" t="s">
        <v>331</v>
      </c>
      <c r="B351" s="14" t="s">
        <v>2597</v>
      </c>
      <c r="C351" s="16" t="s">
        <v>2591</v>
      </c>
      <c r="D351" s="16" t="s">
        <v>2598</v>
      </c>
    </row>
    <row r="352" spans="1:4" x14ac:dyDescent="0.25">
      <c r="A352" s="14" t="s">
        <v>334</v>
      </c>
      <c r="B352" s="16" t="s">
        <v>2599</v>
      </c>
      <c r="C352" s="16" t="s">
        <v>2600</v>
      </c>
      <c r="D352" s="16" t="s">
        <v>2601</v>
      </c>
    </row>
    <row r="353" spans="1:4" x14ac:dyDescent="0.25">
      <c r="A353" s="14" t="s">
        <v>338</v>
      </c>
      <c r="B353" s="16" t="s">
        <v>2602</v>
      </c>
      <c r="C353" s="16" t="s">
        <v>2603</v>
      </c>
      <c r="D353" s="16" t="s">
        <v>2604</v>
      </c>
    </row>
    <row r="354" spans="1:4" x14ac:dyDescent="0.25">
      <c r="A354" s="14" t="s">
        <v>342</v>
      </c>
      <c r="B354" s="14" t="s">
        <v>2605</v>
      </c>
      <c r="C354" s="14" t="s">
        <v>2606</v>
      </c>
      <c r="D354" s="16" t="s">
        <v>2607</v>
      </c>
    </row>
    <row r="355" spans="1:4" x14ac:dyDescent="0.25">
      <c r="A355" s="14" t="s">
        <v>345</v>
      </c>
      <c r="B355" s="14" t="s">
        <v>2608</v>
      </c>
      <c r="C355" s="16" t="s">
        <v>2471</v>
      </c>
      <c r="D355" s="16" t="s">
        <v>2609</v>
      </c>
    </row>
    <row r="356" spans="1:4" x14ac:dyDescent="0.25">
      <c r="A356" s="14" t="s">
        <v>349</v>
      </c>
      <c r="B356" s="14" t="s">
        <v>2610</v>
      </c>
      <c r="C356" s="16" t="s">
        <v>2611</v>
      </c>
      <c r="D356" s="16" t="s">
        <v>2612</v>
      </c>
    </row>
    <row r="357" spans="1:4" x14ac:dyDescent="0.25">
      <c r="A357" s="14" t="s">
        <v>353</v>
      </c>
      <c r="B357" s="14" t="s">
        <v>2613</v>
      </c>
      <c r="C357" s="16" t="s">
        <v>2611</v>
      </c>
      <c r="D357" s="16" t="s">
        <v>2614</v>
      </c>
    </row>
    <row r="358" spans="1:4" x14ac:dyDescent="0.25">
      <c r="A358" s="14" t="s">
        <v>356</v>
      </c>
      <c r="B358" s="14" t="s">
        <v>2615</v>
      </c>
      <c r="C358" s="16" t="s">
        <v>2611</v>
      </c>
      <c r="D358" s="16" t="s">
        <v>2616</v>
      </c>
    </row>
    <row r="359" spans="1:4" x14ac:dyDescent="0.25">
      <c r="A359" s="14" t="s">
        <v>359</v>
      </c>
      <c r="B359" s="21" t="s">
        <v>2617</v>
      </c>
      <c r="C359" s="16" t="s">
        <v>2618</v>
      </c>
      <c r="D359" s="21" t="s">
        <v>2619</v>
      </c>
    </row>
    <row r="360" spans="1:4" x14ac:dyDescent="0.25">
      <c r="A360" s="14" t="s">
        <v>363</v>
      </c>
      <c r="B360" s="14" t="s">
        <v>2620</v>
      </c>
      <c r="C360" s="16" t="s">
        <v>2618</v>
      </c>
      <c r="D360" s="21" t="s">
        <v>2621</v>
      </c>
    </row>
    <row r="361" spans="1:4" ht="141.75" x14ac:dyDescent="0.25">
      <c r="A361" s="14" t="s">
        <v>366</v>
      </c>
      <c r="B361" s="21" t="s">
        <v>2622</v>
      </c>
      <c r="C361" s="16" t="s">
        <v>2623</v>
      </c>
      <c r="D361" s="16" t="s">
        <v>2624</v>
      </c>
    </row>
    <row r="362" spans="1:4" ht="40.5" x14ac:dyDescent="0.25">
      <c r="A362" s="14" t="s">
        <v>370</v>
      </c>
      <c r="B362" s="16" t="s">
        <v>2625</v>
      </c>
      <c r="C362" s="16" t="s">
        <v>2626</v>
      </c>
      <c r="D362" s="16" t="s">
        <v>2625</v>
      </c>
    </row>
    <row r="363" spans="1:4" ht="40.5" x14ac:dyDescent="0.25">
      <c r="A363" s="14" t="s">
        <v>373</v>
      </c>
      <c r="B363" s="16" t="s">
        <v>2627</v>
      </c>
      <c r="C363" s="16" t="s">
        <v>2626</v>
      </c>
      <c r="D363" s="16" t="s">
        <v>2627</v>
      </c>
    </row>
    <row r="364" spans="1:4" x14ac:dyDescent="0.25">
      <c r="A364" s="14" t="s">
        <v>2628</v>
      </c>
      <c r="B364" s="16" t="s">
        <v>2629</v>
      </c>
      <c r="C364" s="16" t="s">
        <v>2626</v>
      </c>
      <c r="D364" s="16" t="s">
        <v>2629</v>
      </c>
    </row>
    <row r="365" spans="1:4" ht="40.5" x14ac:dyDescent="0.25">
      <c r="A365" s="14" t="s">
        <v>2630</v>
      </c>
      <c r="B365" s="16" t="s">
        <v>2631</v>
      </c>
      <c r="C365" s="16" t="s">
        <v>2632</v>
      </c>
      <c r="D365" s="16" t="s">
        <v>2633</v>
      </c>
    </row>
    <row r="366" spans="1:4" ht="40.5" x14ac:dyDescent="0.25">
      <c r="A366" s="14" t="s">
        <v>2634</v>
      </c>
      <c r="B366" s="16" t="s">
        <v>2635</v>
      </c>
      <c r="C366" s="16" t="s">
        <v>2632</v>
      </c>
      <c r="D366" s="16" t="s">
        <v>2636</v>
      </c>
    </row>
    <row r="367" spans="1:4" ht="40.5" x14ac:dyDescent="0.25">
      <c r="A367" s="14" t="s">
        <v>2637</v>
      </c>
      <c r="B367" s="16" t="s">
        <v>2638</v>
      </c>
      <c r="C367" s="16" t="s">
        <v>2632</v>
      </c>
      <c r="D367" s="16" t="s">
        <v>2639</v>
      </c>
    </row>
    <row r="368" spans="1:4" ht="40.5" x14ac:dyDescent="0.25">
      <c r="A368" s="14" t="s">
        <v>2640</v>
      </c>
      <c r="B368" s="16" t="s">
        <v>2641</v>
      </c>
      <c r="C368" s="16" t="s">
        <v>2632</v>
      </c>
      <c r="D368" s="16" t="s">
        <v>2642</v>
      </c>
    </row>
    <row r="369" spans="1:4" ht="40.5" x14ac:dyDescent="0.25">
      <c r="A369" s="14" t="s">
        <v>2643</v>
      </c>
      <c r="B369" s="16" t="s">
        <v>2644</v>
      </c>
      <c r="C369" s="16" t="s">
        <v>2632</v>
      </c>
      <c r="D369" s="16" t="s">
        <v>2645</v>
      </c>
    </row>
    <row r="370" spans="1:4" ht="40.5" x14ac:dyDescent="0.25">
      <c r="A370" s="14" t="s">
        <v>2646</v>
      </c>
      <c r="B370" s="16" t="s">
        <v>2647</v>
      </c>
      <c r="C370" s="16" t="s">
        <v>2648</v>
      </c>
      <c r="D370" s="16" t="s">
        <v>2649</v>
      </c>
    </row>
    <row r="371" spans="1:4" ht="40.5" x14ac:dyDescent="0.25">
      <c r="A371" s="14" t="s">
        <v>2650</v>
      </c>
      <c r="B371" s="16" t="s">
        <v>2651</v>
      </c>
      <c r="C371" s="16" t="s">
        <v>2648</v>
      </c>
      <c r="D371" s="16" t="s">
        <v>2652</v>
      </c>
    </row>
    <row r="372" spans="1:4" ht="60.75" x14ac:dyDescent="0.25">
      <c r="A372" s="14" t="s">
        <v>2653</v>
      </c>
      <c r="B372" s="16" t="s">
        <v>2654</v>
      </c>
      <c r="C372" s="16" t="s">
        <v>2648</v>
      </c>
      <c r="D372" s="16" t="s">
        <v>2655</v>
      </c>
    </row>
    <row r="373" spans="1:4" x14ac:dyDescent="0.25">
      <c r="A373" s="14" t="s">
        <v>2656</v>
      </c>
      <c r="B373" s="16" t="s">
        <v>2657</v>
      </c>
      <c r="C373" s="16" t="s">
        <v>2648</v>
      </c>
      <c r="D373" s="16" t="s">
        <v>2658</v>
      </c>
    </row>
    <row r="374" spans="1:4" ht="60.75" x14ac:dyDescent="0.25">
      <c r="A374" s="14" t="s">
        <v>2659</v>
      </c>
      <c r="B374" s="16" t="s">
        <v>2660</v>
      </c>
      <c r="C374" s="16" t="s">
        <v>2648</v>
      </c>
      <c r="D374" s="16" t="s">
        <v>2661</v>
      </c>
    </row>
    <row r="375" spans="1:4" x14ac:dyDescent="0.25">
      <c r="A375" s="14" t="s">
        <v>2662</v>
      </c>
      <c r="B375" s="16" t="s">
        <v>2663</v>
      </c>
      <c r="C375" s="16" t="s">
        <v>2664</v>
      </c>
      <c r="D375" s="16" t="s">
        <v>2665</v>
      </c>
    </row>
    <row r="376" spans="1:4" x14ac:dyDescent="0.25">
      <c r="A376" s="23" t="s">
        <v>377</v>
      </c>
      <c r="B376" s="69" t="s">
        <v>2666</v>
      </c>
      <c r="C376" s="70"/>
      <c r="D376" s="71"/>
    </row>
    <row r="377" spans="1:4" s="9" customFormat="1" ht="40.5" x14ac:dyDescent="0.25">
      <c r="A377" s="14" t="s">
        <v>2667</v>
      </c>
      <c r="B377" s="15" t="s">
        <v>2668</v>
      </c>
      <c r="C377" s="17" t="s">
        <v>2135</v>
      </c>
      <c r="D377" s="17" t="s">
        <v>2669</v>
      </c>
    </row>
    <row r="378" spans="1:4" s="9" customFormat="1" ht="40.5" x14ac:dyDescent="0.25">
      <c r="A378" s="14" t="s">
        <v>2670</v>
      </c>
      <c r="B378" s="15" t="s">
        <v>2671</v>
      </c>
      <c r="C378" s="17" t="s">
        <v>2672</v>
      </c>
      <c r="D378" s="17" t="s">
        <v>2673</v>
      </c>
    </row>
    <row r="379" spans="1:4" s="8" customFormat="1" x14ac:dyDescent="0.25">
      <c r="A379" s="14" t="s">
        <v>2674</v>
      </c>
      <c r="B379" s="15" t="s">
        <v>2675</v>
      </c>
      <c r="C379" s="17" t="s">
        <v>2676</v>
      </c>
      <c r="D379" s="17" t="s">
        <v>2677</v>
      </c>
    </row>
    <row r="380" spans="1:4" ht="121.5" x14ac:dyDescent="0.25">
      <c r="A380" s="14" t="s">
        <v>2678</v>
      </c>
      <c r="B380" s="16" t="s">
        <v>2679</v>
      </c>
      <c r="C380" s="21" t="s">
        <v>2680</v>
      </c>
      <c r="D380" s="48" t="s">
        <v>2681</v>
      </c>
    </row>
    <row r="381" spans="1:4" ht="40.5" x14ac:dyDescent="0.25">
      <c r="A381" s="14" t="s">
        <v>2682</v>
      </c>
      <c r="B381" s="21" t="s">
        <v>2683</v>
      </c>
      <c r="C381" s="16" t="s">
        <v>2684</v>
      </c>
      <c r="D381" s="21" t="s">
        <v>3612</v>
      </c>
    </row>
    <row r="382" spans="1:4" s="8" customFormat="1" x14ac:dyDescent="0.25">
      <c r="A382" s="14" t="s">
        <v>2685</v>
      </c>
      <c r="B382" s="21" t="s">
        <v>2686</v>
      </c>
      <c r="C382" s="16" t="s">
        <v>2687</v>
      </c>
      <c r="D382" s="21" t="s">
        <v>2688</v>
      </c>
    </row>
    <row r="383" spans="1:4" ht="60.75" x14ac:dyDescent="0.25">
      <c r="A383" s="14" t="s">
        <v>2689</v>
      </c>
      <c r="B383" s="14" t="s">
        <v>2690</v>
      </c>
      <c r="C383" s="16" t="s">
        <v>2398</v>
      </c>
      <c r="D383" s="14" t="s">
        <v>2399</v>
      </c>
    </row>
    <row r="384" spans="1:4" ht="162" x14ac:dyDescent="0.25">
      <c r="A384" s="14" t="s">
        <v>2691</v>
      </c>
      <c r="B384" s="14" t="s">
        <v>2692</v>
      </c>
      <c r="C384" s="16" t="s">
        <v>2135</v>
      </c>
      <c r="D384" s="16" t="s">
        <v>2693</v>
      </c>
    </row>
    <row r="385" spans="1:4" ht="81" x14ac:dyDescent="0.25">
      <c r="A385" s="14" t="s">
        <v>2694</v>
      </c>
      <c r="B385" s="14" t="s">
        <v>2695</v>
      </c>
      <c r="C385" s="16" t="s">
        <v>2696</v>
      </c>
      <c r="D385" s="16" t="s">
        <v>2697</v>
      </c>
    </row>
    <row r="386" spans="1:4" x14ac:dyDescent="0.25">
      <c r="A386" s="23" t="s">
        <v>379</v>
      </c>
      <c r="B386" s="69" t="s">
        <v>2698</v>
      </c>
      <c r="C386" s="70"/>
      <c r="D386" s="71"/>
    </row>
    <row r="387" spans="1:4" ht="303.75" x14ac:dyDescent="0.25">
      <c r="A387" s="14" t="s">
        <v>2699</v>
      </c>
      <c r="B387" s="16" t="s">
        <v>2700</v>
      </c>
      <c r="C387" s="16" t="s">
        <v>2701</v>
      </c>
      <c r="D387" s="16" t="s">
        <v>3613</v>
      </c>
    </row>
    <row r="388" spans="1:4" ht="263.25" x14ac:dyDescent="0.25">
      <c r="A388" s="14" t="s">
        <v>2702</v>
      </c>
      <c r="B388" s="16" t="s">
        <v>2703</v>
      </c>
      <c r="C388" s="16" t="s">
        <v>2704</v>
      </c>
      <c r="D388" s="16" t="s">
        <v>2705</v>
      </c>
    </row>
    <row r="389" spans="1:4" ht="40.5" x14ac:dyDescent="0.25">
      <c r="A389" s="14" t="s">
        <v>2706</v>
      </c>
      <c r="B389" s="14" t="s">
        <v>2707</v>
      </c>
      <c r="C389" s="16" t="s">
        <v>1096</v>
      </c>
      <c r="D389" s="16" t="s">
        <v>2708</v>
      </c>
    </row>
    <row r="390" spans="1:4" ht="243" x14ac:dyDescent="0.25">
      <c r="A390" s="14" t="s">
        <v>2709</v>
      </c>
      <c r="B390" s="14" t="s">
        <v>2710</v>
      </c>
      <c r="C390" s="16" t="s">
        <v>2711</v>
      </c>
      <c r="D390" s="16" t="s">
        <v>2712</v>
      </c>
    </row>
    <row r="391" spans="1:4" ht="324" x14ac:dyDescent="0.25">
      <c r="A391" s="14" t="s">
        <v>2713</v>
      </c>
      <c r="B391" s="16" t="s">
        <v>2714</v>
      </c>
      <c r="C391" s="16" t="s">
        <v>2715</v>
      </c>
      <c r="D391" s="16" t="s">
        <v>2716</v>
      </c>
    </row>
    <row r="392" spans="1:4" ht="40.5" x14ac:dyDescent="0.25">
      <c r="A392" s="14" t="s">
        <v>2717</v>
      </c>
      <c r="B392" s="16" t="s">
        <v>2718</v>
      </c>
      <c r="C392" s="16" t="s">
        <v>1905</v>
      </c>
      <c r="D392" s="16" t="s">
        <v>2719</v>
      </c>
    </row>
    <row r="393" spans="1:4" ht="40.5" x14ac:dyDescent="0.25">
      <c r="A393" s="14" t="s">
        <v>2720</v>
      </c>
      <c r="B393" s="16" t="s">
        <v>2718</v>
      </c>
      <c r="C393" s="16" t="s">
        <v>1905</v>
      </c>
      <c r="D393" s="16" t="s">
        <v>2721</v>
      </c>
    </row>
    <row r="394" spans="1:4" ht="60.75" x14ac:dyDescent="0.25">
      <c r="A394" s="14" t="s">
        <v>2722</v>
      </c>
      <c r="B394" s="16" t="s">
        <v>2723</v>
      </c>
      <c r="C394" s="16" t="s">
        <v>2724</v>
      </c>
      <c r="D394" s="16" t="s">
        <v>2723</v>
      </c>
    </row>
    <row r="395" spans="1:4" ht="40.5" x14ac:dyDescent="0.25">
      <c r="A395" s="14" t="s">
        <v>2725</v>
      </c>
      <c r="B395" s="16" t="s">
        <v>2726</v>
      </c>
      <c r="C395" s="16" t="s">
        <v>2626</v>
      </c>
      <c r="D395" s="16" t="s">
        <v>2726</v>
      </c>
    </row>
    <row r="396" spans="1:4" ht="40.5" x14ac:dyDescent="0.25">
      <c r="A396" s="14" t="s">
        <v>2727</v>
      </c>
      <c r="B396" s="16" t="s">
        <v>2728</v>
      </c>
      <c r="C396" s="16" t="s">
        <v>2626</v>
      </c>
      <c r="D396" s="16" t="s">
        <v>2728</v>
      </c>
    </row>
    <row r="397" spans="1:4" ht="162" x14ac:dyDescent="0.25">
      <c r="A397" s="14" t="s">
        <v>2729</v>
      </c>
      <c r="B397" s="16" t="s">
        <v>2730</v>
      </c>
      <c r="C397" s="16" t="s">
        <v>2731</v>
      </c>
      <c r="D397" s="16" t="s">
        <v>2732</v>
      </c>
    </row>
    <row r="398" spans="1:4" ht="141.75" x14ac:dyDescent="0.25">
      <c r="A398" s="14" t="s">
        <v>2733</v>
      </c>
      <c r="B398" s="16" t="s">
        <v>2734</v>
      </c>
      <c r="C398" s="16" t="s">
        <v>2731</v>
      </c>
      <c r="D398" s="16" t="s">
        <v>2735</v>
      </c>
    </row>
    <row r="399" spans="1:4" x14ac:dyDescent="0.25">
      <c r="A399" s="14" t="s">
        <v>2736</v>
      </c>
      <c r="B399" s="16" t="s">
        <v>2737</v>
      </c>
      <c r="C399" s="16" t="s">
        <v>1905</v>
      </c>
      <c r="D399" s="16" t="s">
        <v>2737</v>
      </c>
    </row>
    <row r="400" spans="1:4" ht="60.75" x14ac:dyDescent="0.25">
      <c r="A400" s="14" t="s">
        <v>2738</v>
      </c>
      <c r="B400" s="16" t="s">
        <v>2739</v>
      </c>
      <c r="C400" s="16" t="s">
        <v>2740</v>
      </c>
      <c r="D400" s="16" t="s">
        <v>2741</v>
      </c>
    </row>
    <row r="401" spans="1:4" ht="60.75" x14ac:dyDescent="0.25">
      <c r="A401" s="14" t="s">
        <v>2742</v>
      </c>
      <c r="B401" s="16" t="s">
        <v>2743</v>
      </c>
      <c r="C401" s="16" t="s">
        <v>2740</v>
      </c>
      <c r="D401" s="16" t="s">
        <v>2744</v>
      </c>
    </row>
    <row r="402" spans="1:4" x14ac:dyDescent="0.25">
      <c r="A402" s="23" t="s">
        <v>2699</v>
      </c>
      <c r="B402" s="69" t="s">
        <v>2745</v>
      </c>
      <c r="C402" s="70"/>
      <c r="D402" s="71"/>
    </row>
    <row r="403" spans="1:4" ht="60.75" x14ac:dyDescent="0.25">
      <c r="A403" s="14" t="s">
        <v>2746</v>
      </c>
      <c r="B403" s="17" t="s">
        <v>2747</v>
      </c>
      <c r="C403" s="17" t="s">
        <v>2204</v>
      </c>
      <c r="D403" s="17" t="s">
        <v>2748</v>
      </c>
    </row>
    <row r="404" spans="1:4" ht="60.75" x14ac:dyDescent="0.25">
      <c r="A404" s="14" t="s">
        <v>2749</v>
      </c>
      <c r="B404" s="17" t="s">
        <v>2750</v>
      </c>
      <c r="C404" s="17" t="s">
        <v>2204</v>
      </c>
      <c r="D404" s="17" t="s">
        <v>2751</v>
      </c>
    </row>
    <row r="405" spans="1:4" ht="60.75" x14ac:dyDescent="0.25">
      <c r="A405" s="14" t="s">
        <v>2752</v>
      </c>
      <c r="B405" s="17" t="s">
        <v>2753</v>
      </c>
      <c r="C405" s="17" t="s">
        <v>2204</v>
      </c>
      <c r="D405" s="17" t="s">
        <v>2754</v>
      </c>
    </row>
    <row r="406" spans="1:4" x14ac:dyDescent="0.25">
      <c r="A406" s="23" t="s">
        <v>2755</v>
      </c>
      <c r="B406" s="69" t="s">
        <v>2756</v>
      </c>
      <c r="C406" s="70"/>
      <c r="D406" s="71"/>
    </row>
    <row r="407" spans="1:4" x14ac:dyDescent="0.25">
      <c r="A407" s="14" t="s">
        <v>2757</v>
      </c>
      <c r="B407" s="16" t="s">
        <v>2758</v>
      </c>
      <c r="C407" s="16" t="s">
        <v>2759</v>
      </c>
      <c r="D407" s="14" t="s">
        <v>86</v>
      </c>
    </row>
    <row r="408" spans="1:4" x14ac:dyDescent="0.25">
      <c r="A408" s="14" t="s">
        <v>2760</v>
      </c>
      <c r="B408" s="16" t="s">
        <v>2761</v>
      </c>
      <c r="C408" s="16" t="s">
        <v>2759</v>
      </c>
      <c r="D408" s="14" t="s">
        <v>86</v>
      </c>
    </row>
    <row r="409" spans="1:4" x14ac:dyDescent="0.25">
      <c r="D409" s="49"/>
    </row>
    <row r="410" spans="1:4" x14ac:dyDescent="0.25">
      <c r="D410" s="50"/>
    </row>
    <row r="411" spans="1:4" x14ac:dyDescent="0.25">
      <c r="D411" s="50"/>
    </row>
    <row r="412" spans="1:4" x14ac:dyDescent="0.25">
      <c r="D412" s="50"/>
    </row>
    <row r="413" spans="1:4" x14ac:dyDescent="0.25">
      <c r="D413" s="50"/>
    </row>
    <row r="414" spans="1:4" x14ac:dyDescent="0.25">
      <c r="D414" s="50"/>
    </row>
    <row r="415" spans="1:4" x14ac:dyDescent="0.25">
      <c r="D415" s="50"/>
    </row>
    <row r="416" spans="1:4" x14ac:dyDescent="0.25">
      <c r="D416" s="50"/>
    </row>
    <row r="417" spans="4:4" x14ac:dyDescent="0.25">
      <c r="D417" s="50"/>
    </row>
    <row r="418" spans="4:4" x14ac:dyDescent="0.25">
      <c r="D418" s="50"/>
    </row>
    <row r="419" spans="4:4" x14ac:dyDescent="0.25">
      <c r="D419" s="50"/>
    </row>
    <row r="420" spans="4:4" x14ac:dyDescent="0.25">
      <c r="D420" s="50"/>
    </row>
    <row r="421" spans="4:4" x14ac:dyDescent="0.25">
      <c r="D421" s="50"/>
    </row>
    <row r="422" spans="4:4" x14ac:dyDescent="0.25">
      <c r="D422" s="50"/>
    </row>
    <row r="423" spans="4:4" x14ac:dyDescent="0.25">
      <c r="D423" s="50"/>
    </row>
    <row r="424" spans="4:4" x14ac:dyDescent="0.25">
      <c r="D424" s="50"/>
    </row>
    <row r="425" spans="4:4" x14ac:dyDescent="0.25">
      <c r="D425" s="50"/>
    </row>
    <row r="426" spans="4:4" x14ac:dyDescent="0.25">
      <c r="D426" s="50"/>
    </row>
    <row r="427" spans="4:4" x14ac:dyDescent="0.25">
      <c r="D427" s="50"/>
    </row>
    <row r="428" spans="4:4" x14ac:dyDescent="0.25">
      <c r="D428" s="50"/>
    </row>
    <row r="429" spans="4:4" x14ac:dyDescent="0.25">
      <c r="D429" s="50"/>
    </row>
    <row r="430" spans="4:4" x14ac:dyDescent="0.25">
      <c r="D430" s="50"/>
    </row>
    <row r="431" spans="4:4" x14ac:dyDescent="0.25">
      <c r="D431" s="50"/>
    </row>
    <row r="432" spans="4:4" x14ac:dyDescent="0.25">
      <c r="D432" s="50"/>
    </row>
    <row r="433" spans="4:4" x14ac:dyDescent="0.25">
      <c r="D433" s="50"/>
    </row>
    <row r="434" spans="4:4" x14ac:dyDescent="0.25">
      <c r="D434" s="50"/>
    </row>
    <row r="435" spans="4:4" x14ac:dyDescent="0.25">
      <c r="D435" s="50"/>
    </row>
    <row r="436" spans="4:4" x14ac:dyDescent="0.25">
      <c r="D436" s="50"/>
    </row>
    <row r="437" spans="4:4" x14ac:dyDescent="0.25">
      <c r="D437" s="50"/>
    </row>
    <row r="438" spans="4:4" x14ac:dyDescent="0.25">
      <c r="D438" s="50"/>
    </row>
    <row r="439" spans="4:4" x14ac:dyDescent="0.25">
      <c r="D439" s="50"/>
    </row>
    <row r="440" spans="4:4" x14ac:dyDescent="0.25">
      <c r="D440" s="50"/>
    </row>
    <row r="441" spans="4:4" x14ac:dyDescent="0.25">
      <c r="D441" s="50"/>
    </row>
    <row r="442" spans="4:4" x14ac:dyDescent="0.25">
      <c r="D442" s="50"/>
    </row>
    <row r="443" spans="4:4" x14ac:dyDescent="0.25">
      <c r="D443" s="50"/>
    </row>
    <row r="444" spans="4:4" x14ac:dyDescent="0.25">
      <c r="D444" s="50"/>
    </row>
    <row r="445" spans="4:4" x14ac:dyDescent="0.25">
      <c r="D445" s="50"/>
    </row>
    <row r="446" spans="4:4" x14ac:dyDescent="0.25">
      <c r="D446" s="50"/>
    </row>
    <row r="447" spans="4:4" x14ac:dyDescent="0.25">
      <c r="D447" s="50"/>
    </row>
    <row r="448" spans="4:4" x14ac:dyDescent="0.25">
      <c r="D448" s="50"/>
    </row>
    <row r="449" spans="4:4" x14ac:dyDescent="0.25">
      <c r="D449" s="50"/>
    </row>
    <row r="450" spans="4:4" x14ac:dyDescent="0.25">
      <c r="D450" s="50"/>
    </row>
    <row r="451" spans="4:4" x14ac:dyDescent="0.25">
      <c r="D451" s="50"/>
    </row>
    <row r="452" spans="4:4" x14ac:dyDescent="0.25">
      <c r="D452" s="50"/>
    </row>
    <row r="453" spans="4:4" x14ac:dyDescent="0.25">
      <c r="D453" s="50"/>
    </row>
    <row r="454" spans="4:4" x14ac:dyDescent="0.25">
      <c r="D454" s="50"/>
    </row>
    <row r="455" spans="4:4" x14ac:dyDescent="0.25">
      <c r="D455" s="50"/>
    </row>
    <row r="456" spans="4:4" x14ac:dyDescent="0.25">
      <c r="D456" s="50"/>
    </row>
    <row r="457" spans="4:4" x14ac:dyDescent="0.25">
      <c r="D457" s="50"/>
    </row>
    <row r="458" spans="4:4" x14ac:dyDescent="0.25">
      <c r="D458" s="50"/>
    </row>
    <row r="459" spans="4:4" x14ac:dyDescent="0.25">
      <c r="D459" s="50"/>
    </row>
    <row r="460" spans="4:4" x14ac:dyDescent="0.25">
      <c r="D460" s="50"/>
    </row>
    <row r="461" spans="4:4" x14ac:dyDescent="0.25">
      <c r="D461" s="50"/>
    </row>
    <row r="462" spans="4:4" x14ac:dyDescent="0.25">
      <c r="D462" s="50"/>
    </row>
    <row r="463" spans="4:4" x14ac:dyDescent="0.25">
      <c r="D463" s="50"/>
    </row>
    <row r="464" spans="4:4" x14ac:dyDescent="0.25">
      <c r="D464" s="50"/>
    </row>
    <row r="465" spans="4:4" x14ac:dyDescent="0.25">
      <c r="D465" s="50"/>
    </row>
    <row r="466" spans="4:4" x14ac:dyDescent="0.25">
      <c r="D466" s="50"/>
    </row>
    <row r="467" spans="4:4" x14ac:dyDescent="0.25">
      <c r="D467" s="50"/>
    </row>
    <row r="468" spans="4:4" x14ac:dyDescent="0.25">
      <c r="D468" s="50"/>
    </row>
    <row r="469" spans="4:4" x14ac:dyDescent="0.25">
      <c r="D469" s="50"/>
    </row>
    <row r="470" spans="4:4" x14ac:dyDescent="0.25">
      <c r="D470" s="50"/>
    </row>
    <row r="471" spans="4:4" x14ac:dyDescent="0.25">
      <c r="D471" s="50"/>
    </row>
    <row r="472" spans="4:4" x14ac:dyDescent="0.25">
      <c r="D472" s="50"/>
    </row>
    <row r="473" spans="4:4" x14ac:dyDescent="0.25">
      <c r="D473" s="50"/>
    </row>
    <row r="474" spans="4:4" x14ac:dyDescent="0.25">
      <c r="D474" s="50"/>
    </row>
    <row r="475" spans="4:4" x14ac:dyDescent="0.25">
      <c r="D475" s="50"/>
    </row>
    <row r="476" spans="4:4" x14ac:dyDescent="0.25">
      <c r="D476" s="50"/>
    </row>
    <row r="477" spans="4:4" x14ac:dyDescent="0.25">
      <c r="D477" s="50"/>
    </row>
    <row r="478" spans="4:4" x14ac:dyDescent="0.25">
      <c r="D478" s="50"/>
    </row>
    <row r="479" spans="4:4" x14ac:dyDescent="0.25">
      <c r="D479" s="50"/>
    </row>
    <row r="480" spans="4:4" x14ac:dyDescent="0.25">
      <c r="D480" s="50"/>
    </row>
    <row r="481" spans="4:4" x14ac:dyDescent="0.25">
      <c r="D481" s="50"/>
    </row>
    <row r="482" spans="4:4" x14ac:dyDescent="0.25">
      <c r="D482" s="50"/>
    </row>
    <row r="483" spans="4:4" x14ac:dyDescent="0.25">
      <c r="D483" s="50"/>
    </row>
    <row r="484" spans="4:4" x14ac:dyDescent="0.25">
      <c r="D484" s="50"/>
    </row>
    <row r="485" spans="4:4" x14ac:dyDescent="0.25">
      <c r="D485" s="50"/>
    </row>
    <row r="486" spans="4:4" x14ac:dyDescent="0.25">
      <c r="D486" s="50"/>
    </row>
    <row r="487" spans="4:4" x14ac:dyDescent="0.25">
      <c r="D487" s="50"/>
    </row>
    <row r="488" spans="4:4" x14ac:dyDescent="0.25">
      <c r="D488" s="50"/>
    </row>
    <row r="489" spans="4:4" x14ac:dyDescent="0.25">
      <c r="D489" s="50"/>
    </row>
    <row r="490" spans="4:4" x14ac:dyDescent="0.25">
      <c r="D490" s="50"/>
    </row>
    <row r="491" spans="4:4" x14ac:dyDescent="0.25">
      <c r="D491" s="50"/>
    </row>
    <row r="492" spans="4:4" x14ac:dyDescent="0.25">
      <c r="D492" s="50"/>
    </row>
    <row r="493" spans="4:4" x14ac:dyDescent="0.25">
      <c r="D493" s="50"/>
    </row>
    <row r="494" spans="4:4" x14ac:dyDescent="0.25">
      <c r="D494" s="50"/>
    </row>
  </sheetData>
  <mergeCells count="24">
    <mergeCell ref="B376:D376"/>
    <mergeCell ref="B386:D386"/>
    <mergeCell ref="B402:D402"/>
    <mergeCell ref="B406:D406"/>
    <mergeCell ref="B93:D93"/>
    <mergeCell ref="B130:D130"/>
    <mergeCell ref="B132:D132"/>
    <mergeCell ref="B332:D332"/>
    <mergeCell ref="B341:D341"/>
    <mergeCell ref="B68:D68"/>
    <mergeCell ref="B71:D71"/>
    <mergeCell ref="B88:D88"/>
    <mergeCell ref="B90:D90"/>
    <mergeCell ref="B92:D92"/>
    <mergeCell ref="B20:D20"/>
    <mergeCell ref="B38:D38"/>
    <mergeCell ref="B47:D47"/>
    <mergeCell ref="B56:D56"/>
    <mergeCell ref="B64:D64"/>
    <mergeCell ref="A1:D1"/>
    <mergeCell ref="B4:D4"/>
    <mergeCell ref="B5:D5"/>
    <mergeCell ref="B13:D13"/>
    <mergeCell ref="B18:D18"/>
  </mergeCells>
  <conditionalFormatting sqref="B7">
    <cfRule type="duplicateValues" dxfId="2" priority="5"/>
  </conditionalFormatting>
  <conditionalFormatting sqref="B75">
    <cfRule type="duplicateValues" dxfId="1" priority="3"/>
  </conditionalFormatting>
  <conditionalFormatting sqref="B145">
    <cfRule type="duplicateValues" dxfId="0" priority="2"/>
  </conditionalFormatting>
  <hyperlinks>
    <hyperlink ref="B93" r:id="rId1" xr:uid="{00000000-0004-0000-0100-000000000000}"/>
    <hyperlink ref="B130" r:id="rId2" xr:uid="{00000000-0004-0000-0100-000001000000}"/>
    <hyperlink ref="B132" r:id="rId3" xr:uid="{00000000-0004-0000-0100-000002000000}"/>
    <hyperlink ref="B209" r:id="rId4" xr:uid="{00000000-0004-0000-0100-000003000000}"/>
    <hyperlink ref="B341:D341" r:id="rId5" display="Арматура, привода, датчики, электрические двигатели" xr:uid="{00000000-0004-0000-0100-000004000000}"/>
    <hyperlink ref="B345" r:id="rId6" xr:uid="{00000000-0004-0000-0100-000005000000}"/>
  </hyperlinks>
  <pageMargins left="0.39370078740157477" right="0.19685039370078738" top="0.19685039370078738" bottom="0.19685039370078738" header="0" footer="0"/>
  <pageSetup paperSize="8" scale="84" fitToHeight="0" orientation="landscape" r:id="rId7"/>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tabColor indexed="5"/>
    <pageSetUpPr fitToPage="1"/>
  </sheetPr>
  <dimension ref="A1:D141"/>
  <sheetViews>
    <sheetView view="pageBreakPreview" zoomScale="60" zoomScaleNormal="80" workbookViewId="0">
      <pane ySplit="3" topLeftCell="A112" activePane="bottomLeft" state="frozen"/>
      <selection activeCell="O454" sqref="O454"/>
      <selection pane="bottomLeft" activeCell="C9" sqref="C9"/>
    </sheetView>
  </sheetViews>
  <sheetFormatPr defaultColWidth="8.85546875" defaultRowHeight="20.25" x14ac:dyDescent="0.25"/>
  <cols>
    <col min="1" max="1" width="10" style="2" customWidth="1"/>
    <col min="2" max="2" width="79.140625" style="28" customWidth="1"/>
    <col min="3" max="3" width="42.140625" style="28" customWidth="1"/>
    <col min="4" max="4" width="105.42578125" style="28" customWidth="1"/>
    <col min="5" max="16384" width="8.85546875" style="1"/>
  </cols>
  <sheetData>
    <row r="1" spans="1:4" ht="25.5" x14ac:dyDescent="0.25">
      <c r="A1" s="67" t="s">
        <v>2762</v>
      </c>
      <c r="B1" s="67"/>
      <c r="C1" s="67"/>
      <c r="D1" s="67"/>
    </row>
    <row r="2" spans="1:4" ht="60.75" x14ac:dyDescent="0.25">
      <c r="A2" s="3" t="s">
        <v>1</v>
      </c>
      <c r="B2" s="12" t="s">
        <v>2763</v>
      </c>
      <c r="C2" s="12" t="s">
        <v>3</v>
      </c>
      <c r="D2" s="12" t="s">
        <v>6</v>
      </c>
    </row>
    <row r="3" spans="1:4" x14ac:dyDescent="0.25">
      <c r="A3" s="4">
        <v>1</v>
      </c>
      <c r="B3" s="13">
        <v>2</v>
      </c>
      <c r="C3" s="13">
        <v>3</v>
      </c>
      <c r="D3" s="13">
        <v>4</v>
      </c>
    </row>
    <row r="4" spans="1:4" s="8" customFormat="1" x14ac:dyDescent="0.25">
      <c r="A4" s="7" t="s">
        <v>191</v>
      </c>
      <c r="B4" s="77" t="s">
        <v>2764</v>
      </c>
      <c r="C4" s="78"/>
      <c r="D4" s="78"/>
    </row>
    <row r="5" spans="1:4" s="8" customFormat="1" x14ac:dyDescent="0.25">
      <c r="A5" s="10" t="s">
        <v>8</v>
      </c>
      <c r="B5" s="81" t="s">
        <v>2765</v>
      </c>
      <c r="C5" s="81"/>
      <c r="D5" s="72"/>
    </row>
    <row r="6" spans="1:4" s="11" customFormat="1" ht="243" x14ac:dyDescent="0.25">
      <c r="A6" s="5" t="s">
        <v>10</v>
      </c>
      <c r="B6" s="14" t="s">
        <v>2766</v>
      </c>
      <c r="C6" s="14" t="s">
        <v>2767</v>
      </c>
      <c r="D6" s="14" t="s">
        <v>2768</v>
      </c>
    </row>
    <row r="7" spans="1:4" s="9" customFormat="1" ht="81" x14ac:dyDescent="0.25">
      <c r="A7" s="5" t="s">
        <v>14</v>
      </c>
      <c r="B7" s="15" t="s">
        <v>2769</v>
      </c>
      <c r="C7" s="15" t="s">
        <v>1557</v>
      </c>
      <c r="D7" s="14" t="s">
        <v>2770</v>
      </c>
    </row>
    <row r="8" spans="1:4" s="9" customFormat="1" ht="81" x14ac:dyDescent="0.25">
      <c r="A8" s="5" t="s">
        <v>19</v>
      </c>
      <c r="B8" s="14" t="s">
        <v>2771</v>
      </c>
      <c r="C8" s="14" t="s">
        <v>2772</v>
      </c>
      <c r="D8" s="14" t="s">
        <v>2770</v>
      </c>
    </row>
    <row r="9" spans="1:4" s="9" customFormat="1" ht="121.5" x14ac:dyDescent="0.25">
      <c r="A9" s="5" t="s">
        <v>23</v>
      </c>
      <c r="B9" s="15" t="s">
        <v>2773</v>
      </c>
      <c r="C9" s="15" t="s">
        <v>2774</v>
      </c>
      <c r="D9" s="14" t="s">
        <v>2775</v>
      </c>
    </row>
    <row r="10" spans="1:4" s="9" customFormat="1" ht="101.25" x14ac:dyDescent="0.25">
      <c r="A10" s="5" t="s">
        <v>27</v>
      </c>
      <c r="B10" s="14" t="s">
        <v>2776</v>
      </c>
      <c r="C10" s="14" t="s">
        <v>55</v>
      </c>
      <c r="D10" s="14" t="s">
        <v>2777</v>
      </c>
    </row>
    <row r="11" spans="1:4" s="9" customFormat="1" ht="40.5" x14ac:dyDescent="0.25">
      <c r="A11" s="5" t="s">
        <v>31</v>
      </c>
      <c r="B11" s="14" t="s">
        <v>2778</v>
      </c>
      <c r="C11" s="14" t="s">
        <v>2779</v>
      </c>
      <c r="D11" s="14" t="s">
        <v>2780</v>
      </c>
    </row>
    <row r="12" spans="1:4" s="9" customFormat="1" ht="81" x14ac:dyDescent="0.25">
      <c r="A12" s="5" t="s">
        <v>35</v>
      </c>
      <c r="B12" s="16" t="s">
        <v>2781</v>
      </c>
      <c r="C12" s="16" t="s">
        <v>2782</v>
      </c>
      <c r="D12" s="14" t="s">
        <v>2783</v>
      </c>
    </row>
    <row r="13" spans="1:4" s="9" customFormat="1" ht="81" x14ac:dyDescent="0.25">
      <c r="A13" s="5" t="s">
        <v>40</v>
      </c>
      <c r="B13" s="16" t="s">
        <v>2784</v>
      </c>
      <c r="C13" s="16" t="s">
        <v>55</v>
      </c>
      <c r="D13" s="16" t="s">
        <v>2785</v>
      </c>
    </row>
    <row r="14" spans="1:4" s="9" customFormat="1" ht="101.25" x14ac:dyDescent="0.25">
      <c r="A14" s="5" t="s">
        <v>44</v>
      </c>
      <c r="B14" s="14" t="s">
        <v>2786</v>
      </c>
      <c r="C14" s="14" t="s">
        <v>2787</v>
      </c>
      <c r="D14" s="16" t="s">
        <v>2788</v>
      </c>
    </row>
    <row r="15" spans="1:4" s="9" customFormat="1" ht="81" x14ac:dyDescent="0.25">
      <c r="A15" s="5" t="s">
        <v>47</v>
      </c>
      <c r="B15" s="14" t="s">
        <v>2789</v>
      </c>
      <c r="C15" s="14" t="s">
        <v>55</v>
      </c>
      <c r="D15" s="14" t="s">
        <v>2790</v>
      </c>
    </row>
    <row r="16" spans="1:4" s="9" customFormat="1" x14ac:dyDescent="0.25">
      <c r="A16" s="5" t="s">
        <v>50</v>
      </c>
      <c r="B16" s="16" t="s">
        <v>2791</v>
      </c>
      <c r="C16" s="14" t="s">
        <v>2792</v>
      </c>
      <c r="D16" s="16" t="s">
        <v>2793</v>
      </c>
    </row>
    <row r="17" spans="1:4" s="9" customFormat="1" x14ac:dyDescent="0.25">
      <c r="A17" s="5" t="s">
        <v>53</v>
      </c>
      <c r="B17" s="16" t="s">
        <v>2794</v>
      </c>
      <c r="C17" s="16" t="s">
        <v>375</v>
      </c>
      <c r="D17" s="14" t="s">
        <v>2795</v>
      </c>
    </row>
    <row r="18" spans="1:4" s="9" customFormat="1" x14ac:dyDescent="0.25">
      <c r="A18" s="5" t="s">
        <v>57</v>
      </c>
      <c r="B18" s="16" t="s">
        <v>2796</v>
      </c>
      <c r="C18" s="16" t="s">
        <v>2797</v>
      </c>
      <c r="D18" s="14" t="s">
        <v>2798</v>
      </c>
    </row>
    <row r="19" spans="1:4" s="9" customFormat="1" x14ac:dyDescent="0.25">
      <c r="A19" s="7" t="s">
        <v>72</v>
      </c>
      <c r="B19" s="72" t="s">
        <v>2799</v>
      </c>
      <c r="C19" s="72"/>
      <c r="D19" s="72"/>
    </row>
    <row r="20" spans="1:4" s="11" customFormat="1" x14ac:dyDescent="0.25">
      <c r="A20" s="5" t="s">
        <v>74</v>
      </c>
      <c r="B20" s="17" t="s">
        <v>2800</v>
      </c>
      <c r="C20" s="14" t="s">
        <v>2772</v>
      </c>
      <c r="D20" s="14" t="s">
        <v>86</v>
      </c>
    </row>
    <row r="21" spans="1:4" s="11" customFormat="1" ht="60.75" x14ac:dyDescent="0.25">
      <c r="A21" s="5" t="s">
        <v>79</v>
      </c>
      <c r="B21" s="17" t="s">
        <v>2801</v>
      </c>
      <c r="C21" s="14" t="s">
        <v>2772</v>
      </c>
      <c r="D21" s="17" t="s">
        <v>2802</v>
      </c>
    </row>
    <row r="22" spans="1:4" s="11" customFormat="1" ht="81" x14ac:dyDescent="0.25">
      <c r="A22" s="5" t="s">
        <v>83</v>
      </c>
      <c r="B22" s="17" t="s">
        <v>2803</v>
      </c>
      <c r="C22" s="15" t="s">
        <v>1557</v>
      </c>
      <c r="D22" s="17" t="s">
        <v>2804</v>
      </c>
    </row>
    <row r="23" spans="1:4" s="11" customFormat="1" ht="101.25" x14ac:dyDescent="0.25">
      <c r="A23" s="5" t="s">
        <v>87</v>
      </c>
      <c r="B23" s="18" t="s">
        <v>2805</v>
      </c>
      <c r="C23" s="15" t="s">
        <v>1557</v>
      </c>
      <c r="D23" s="17" t="s">
        <v>2806</v>
      </c>
    </row>
    <row r="24" spans="1:4" s="11" customFormat="1" ht="40.5" x14ac:dyDescent="0.25">
      <c r="A24" s="5" t="s">
        <v>90</v>
      </c>
      <c r="B24" s="14" t="s">
        <v>2807</v>
      </c>
      <c r="C24" s="14" t="s">
        <v>883</v>
      </c>
      <c r="D24" s="14" t="s">
        <v>2808</v>
      </c>
    </row>
    <row r="25" spans="1:4" s="11" customFormat="1" ht="40.5" x14ac:dyDescent="0.25">
      <c r="A25" s="5" t="s">
        <v>94</v>
      </c>
      <c r="B25" s="14" t="s">
        <v>2809</v>
      </c>
      <c r="C25" s="14" t="s">
        <v>2810</v>
      </c>
      <c r="D25" s="14" t="s">
        <v>2811</v>
      </c>
    </row>
    <row r="26" spans="1:4" s="11" customFormat="1" ht="40.5" x14ac:dyDescent="0.25">
      <c r="A26" s="5" t="s">
        <v>97</v>
      </c>
      <c r="B26" s="16" t="s">
        <v>2812</v>
      </c>
      <c r="C26" s="16" t="s">
        <v>2813</v>
      </c>
      <c r="D26" s="16" t="s">
        <v>2814</v>
      </c>
    </row>
    <row r="27" spans="1:4" s="11" customFormat="1" ht="40.5" x14ac:dyDescent="0.25">
      <c r="A27" s="5" t="s">
        <v>100</v>
      </c>
      <c r="B27" s="16" t="s">
        <v>2815</v>
      </c>
      <c r="C27" s="16" t="s">
        <v>2816</v>
      </c>
      <c r="D27" s="14" t="s">
        <v>86</v>
      </c>
    </row>
    <row r="28" spans="1:4" s="11" customFormat="1" x14ac:dyDescent="0.25">
      <c r="A28" s="5" t="s">
        <v>103</v>
      </c>
      <c r="B28" s="16" t="s">
        <v>2817</v>
      </c>
      <c r="C28" s="14" t="s">
        <v>497</v>
      </c>
      <c r="D28" s="14" t="s">
        <v>86</v>
      </c>
    </row>
    <row r="29" spans="1:4" s="11" customFormat="1" ht="40.5" x14ac:dyDescent="0.25">
      <c r="A29" s="5" t="s">
        <v>2818</v>
      </c>
      <c r="B29" s="16" t="s">
        <v>2819</v>
      </c>
      <c r="C29" s="14" t="s">
        <v>2820</v>
      </c>
      <c r="D29" s="14" t="s">
        <v>2821</v>
      </c>
    </row>
    <row r="30" spans="1:4" s="11" customFormat="1" ht="40.5" x14ac:dyDescent="0.25">
      <c r="A30" s="5" t="s">
        <v>2822</v>
      </c>
      <c r="B30" s="14" t="s">
        <v>2823</v>
      </c>
      <c r="C30" s="14" t="s">
        <v>2824</v>
      </c>
      <c r="D30" s="16" t="s">
        <v>2825</v>
      </c>
    </row>
    <row r="31" spans="1:4" s="11" customFormat="1" x14ac:dyDescent="0.25">
      <c r="A31" s="7" t="s">
        <v>108</v>
      </c>
      <c r="B31" s="72" t="s">
        <v>2826</v>
      </c>
      <c r="C31" s="72"/>
      <c r="D31" s="72"/>
    </row>
    <row r="32" spans="1:4" x14ac:dyDescent="0.25">
      <c r="A32" s="5" t="s">
        <v>1580</v>
      </c>
      <c r="B32" s="19" t="s">
        <v>2827</v>
      </c>
      <c r="C32" s="20" t="s">
        <v>2828</v>
      </c>
      <c r="D32" s="19" t="s">
        <v>2829</v>
      </c>
    </row>
    <row r="33" spans="1:4" x14ac:dyDescent="0.25">
      <c r="A33" s="5" t="s">
        <v>1633</v>
      </c>
      <c r="B33" s="14" t="s">
        <v>2830</v>
      </c>
      <c r="C33" s="17" t="s">
        <v>2831</v>
      </c>
      <c r="D33" s="16" t="s">
        <v>2832</v>
      </c>
    </row>
    <row r="34" spans="1:4" ht="40.5" x14ac:dyDescent="0.25">
      <c r="A34" s="5" t="s">
        <v>1660</v>
      </c>
      <c r="B34" s="16" t="s">
        <v>2833</v>
      </c>
      <c r="C34" s="16" t="s">
        <v>2834</v>
      </c>
      <c r="D34" s="16" t="s">
        <v>2835</v>
      </c>
    </row>
    <row r="35" spans="1:4" x14ac:dyDescent="0.25">
      <c r="A35" s="5" t="s">
        <v>2836</v>
      </c>
      <c r="B35" s="21" t="s">
        <v>2837</v>
      </c>
      <c r="C35" s="22" t="s">
        <v>2838</v>
      </c>
      <c r="D35" s="14" t="s">
        <v>2829</v>
      </c>
    </row>
    <row r="36" spans="1:4" ht="40.5" x14ac:dyDescent="0.25">
      <c r="A36" s="5" t="s">
        <v>2839</v>
      </c>
      <c r="B36" s="21" t="s">
        <v>2840</v>
      </c>
      <c r="C36" s="21" t="s">
        <v>2841</v>
      </c>
      <c r="D36" s="14" t="s">
        <v>2829</v>
      </c>
    </row>
    <row r="37" spans="1:4" x14ac:dyDescent="0.25">
      <c r="A37" s="5" t="s">
        <v>2842</v>
      </c>
      <c r="B37" s="16" t="s">
        <v>2843</v>
      </c>
      <c r="C37" s="16" t="s">
        <v>2844</v>
      </c>
      <c r="D37" s="14" t="s">
        <v>86</v>
      </c>
    </row>
    <row r="38" spans="1:4" x14ac:dyDescent="0.25">
      <c r="A38" s="5" t="s">
        <v>2845</v>
      </c>
      <c r="B38" s="14" t="s">
        <v>2846</v>
      </c>
      <c r="C38" s="14" t="s">
        <v>2847</v>
      </c>
      <c r="D38" s="14" t="s">
        <v>86</v>
      </c>
    </row>
    <row r="39" spans="1:4" x14ac:dyDescent="0.25">
      <c r="A39" s="5" t="s">
        <v>2848</v>
      </c>
      <c r="B39" s="16" t="s">
        <v>2849</v>
      </c>
      <c r="C39" s="16" t="s">
        <v>1096</v>
      </c>
      <c r="D39" s="16" t="s">
        <v>2850</v>
      </c>
    </row>
    <row r="40" spans="1:4" ht="40.5" x14ac:dyDescent="0.25">
      <c r="A40" s="5" t="s">
        <v>2851</v>
      </c>
      <c r="B40" s="14" t="s">
        <v>2852</v>
      </c>
      <c r="C40" s="14" t="s">
        <v>2853</v>
      </c>
      <c r="D40" s="14" t="s">
        <v>2854</v>
      </c>
    </row>
    <row r="41" spans="1:4" ht="101.25" x14ac:dyDescent="0.25">
      <c r="A41" s="5" t="s">
        <v>2855</v>
      </c>
      <c r="B41" s="14" t="s">
        <v>2856</v>
      </c>
      <c r="C41" s="14" t="s">
        <v>2857</v>
      </c>
      <c r="D41" s="16" t="s">
        <v>2858</v>
      </c>
    </row>
    <row r="42" spans="1:4" s="8" customFormat="1" x14ac:dyDescent="0.25">
      <c r="A42" s="7" t="s">
        <v>110</v>
      </c>
      <c r="B42" s="23" t="s">
        <v>2859</v>
      </c>
      <c r="C42" s="23"/>
      <c r="D42" s="24"/>
    </row>
    <row r="43" spans="1:4" s="11" customFormat="1" ht="101.25" x14ac:dyDescent="0.25">
      <c r="A43" s="6" t="s">
        <v>1724</v>
      </c>
      <c r="B43" s="14" t="s">
        <v>2860</v>
      </c>
      <c r="C43" s="14" t="s">
        <v>2861</v>
      </c>
      <c r="D43" s="14" t="s">
        <v>2862</v>
      </c>
    </row>
    <row r="44" spans="1:4" s="11" customFormat="1" x14ac:dyDescent="0.25">
      <c r="A44" s="7" t="s">
        <v>1732</v>
      </c>
      <c r="B44" s="72" t="s">
        <v>2863</v>
      </c>
      <c r="C44" s="72"/>
      <c r="D44" s="72"/>
    </row>
    <row r="45" spans="1:4" s="8" customFormat="1" ht="40.5" x14ac:dyDescent="0.25">
      <c r="A45" s="5" t="s">
        <v>1734</v>
      </c>
      <c r="B45" s="17" t="s">
        <v>2864</v>
      </c>
      <c r="C45" s="14" t="s">
        <v>2772</v>
      </c>
      <c r="D45" s="14" t="s">
        <v>2865</v>
      </c>
    </row>
    <row r="46" spans="1:4" s="8" customFormat="1" ht="101.25" x14ac:dyDescent="0.25">
      <c r="A46" s="5" t="s">
        <v>1738</v>
      </c>
      <c r="B46" s="17" t="s">
        <v>2866</v>
      </c>
      <c r="C46" s="14" t="s">
        <v>2772</v>
      </c>
      <c r="D46" s="16" t="s">
        <v>2867</v>
      </c>
    </row>
    <row r="47" spans="1:4" ht="40.5" x14ac:dyDescent="0.25">
      <c r="A47" s="5" t="s">
        <v>1742</v>
      </c>
      <c r="B47" s="19" t="s">
        <v>2868</v>
      </c>
      <c r="C47" s="19" t="s">
        <v>2869</v>
      </c>
      <c r="D47" s="19" t="s">
        <v>2870</v>
      </c>
    </row>
    <row r="48" spans="1:4" s="8" customFormat="1" x14ac:dyDescent="0.25">
      <c r="A48" s="5" t="s">
        <v>1745</v>
      </c>
      <c r="B48" s="21" t="s">
        <v>2871</v>
      </c>
      <c r="C48" s="18" t="s">
        <v>1311</v>
      </c>
      <c r="D48" s="14" t="s">
        <v>2872</v>
      </c>
    </row>
    <row r="49" spans="1:4" s="8" customFormat="1" ht="409.5" x14ac:dyDescent="0.25">
      <c r="A49" s="5" t="s">
        <v>1748</v>
      </c>
      <c r="B49" s="14" t="s">
        <v>2873</v>
      </c>
      <c r="C49" s="14" t="s">
        <v>450</v>
      </c>
      <c r="D49" s="14" t="s">
        <v>2874</v>
      </c>
    </row>
    <row r="50" spans="1:4" s="8" customFormat="1" ht="409.5" x14ac:dyDescent="0.25">
      <c r="A50" s="5" t="s">
        <v>1752</v>
      </c>
      <c r="B50" s="14" t="s">
        <v>2875</v>
      </c>
      <c r="C50" s="14" t="s">
        <v>2876</v>
      </c>
      <c r="D50" s="14" t="s">
        <v>2877</v>
      </c>
    </row>
    <row r="51" spans="1:4" s="8" customFormat="1" ht="243" x14ac:dyDescent="0.25">
      <c r="A51" s="5" t="s">
        <v>1756</v>
      </c>
      <c r="B51" s="14" t="s">
        <v>2878</v>
      </c>
      <c r="C51" s="14" t="s">
        <v>2879</v>
      </c>
      <c r="D51" s="14" t="s">
        <v>2880</v>
      </c>
    </row>
    <row r="52" spans="1:4" s="8" customFormat="1" x14ac:dyDescent="0.25">
      <c r="A52" s="5" t="s">
        <v>1760</v>
      </c>
      <c r="B52" s="16" t="s">
        <v>2881</v>
      </c>
      <c r="C52" s="16" t="s">
        <v>1096</v>
      </c>
      <c r="D52" s="21" t="s">
        <v>2882</v>
      </c>
    </row>
    <row r="53" spans="1:4" s="8" customFormat="1" ht="40.5" x14ac:dyDescent="0.25">
      <c r="A53" s="5" t="s">
        <v>1764</v>
      </c>
      <c r="B53" s="14" t="s">
        <v>2883</v>
      </c>
      <c r="C53" s="14" t="s">
        <v>2884</v>
      </c>
      <c r="D53" s="14" t="s">
        <v>2885</v>
      </c>
    </row>
    <row r="54" spans="1:4" s="8" customFormat="1" ht="121.5" x14ac:dyDescent="0.25">
      <c r="A54" s="5" t="s">
        <v>1768</v>
      </c>
      <c r="B54" s="25" t="s">
        <v>2886</v>
      </c>
      <c r="C54" s="21" t="s">
        <v>2887</v>
      </c>
      <c r="D54" s="14" t="s">
        <v>2888</v>
      </c>
    </row>
    <row r="55" spans="1:4" s="11" customFormat="1" x14ac:dyDescent="0.25">
      <c r="A55" s="7" t="s">
        <v>1806</v>
      </c>
      <c r="B55" s="76" t="s">
        <v>2889</v>
      </c>
      <c r="C55" s="76"/>
      <c r="D55" s="76"/>
    </row>
    <row r="56" spans="1:4" s="11" customFormat="1" x14ac:dyDescent="0.25">
      <c r="A56" s="5" t="s">
        <v>2890</v>
      </c>
      <c r="B56" s="16" t="s">
        <v>2891</v>
      </c>
      <c r="C56" s="16" t="s">
        <v>2892</v>
      </c>
      <c r="D56" s="16" t="s">
        <v>2893</v>
      </c>
    </row>
    <row r="57" spans="1:4" s="11" customFormat="1" ht="60.75" x14ac:dyDescent="0.25">
      <c r="A57" s="5" t="s">
        <v>2894</v>
      </c>
      <c r="B57" s="14" t="s">
        <v>2895</v>
      </c>
      <c r="C57" s="21" t="s">
        <v>2896</v>
      </c>
      <c r="D57" s="14" t="s">
        <v>86</v>
      </c>
    </row>
    <row r="58" spans="1:4" s="11" customFormat="1" x14ac:dyDescent="0.25">
      <c r="A58" s="7" t="s">
        <v>107</v>
      </c>
      <c r="B58" s="76" t="s">
        <v>2897</v>
      </c>
      <c r="C58" s="76"/>
      <c r="D58" s="76"/>
    </row>
    <row r="59" spans="1:4" s="11" customFormat="1" x14ac:dyDescent="0.25">
      <c r="A59" s="10" t="s">
        <v>382</v>
      </c>
      <c r="B59" s="72" t="s">
        <v>2898</v>
      </c>
      <c r="C59" s="72"/>
      <c r="D59" s="72"/>
    </row>
    <row r="60" spans="1:4" s="11" customFormat="1" ht="40.5" x14ac:dyDescent="0.25">
      <c r="A60" s="5" t="s">
        <v>384</v>
      </c>
      <c r="B60" s="26" t="s">
        <v>2899</v>
      </c>
      <c r="C60" s="16" t="s">
        <v>2900</v>
      </c>
      <c r="D60" s="14" t="s">
        <v>86</v>
      </c>
    </row>
    <row r="61" spans="1:4" s="11" customFormat="1" ht="60.75" x14ac:dyDescent="0.25">
      <c r="A61" s="5" t="s">
        <v>388</v>
      </c>
      <c r="B61" s="26" t="s">
        <v>2901</v>
      </c>
      <c r="C61" s="15" t="s">
        <v>2902</v>
      </c>
      <c r="D61" s="14" t="s">
        <v>86</v>
      </c>
    </row>
    <row r="62" spans="1:4" s="11" customFormat="1" x14ac:dyDescent="0.25">
      <c r="A62" s="5" t="s">
        <v>391</v>
      </c>
      <c r="B62" s="16" t="s">
        <v>2903</v>
      </c>
      <c r="C62" s="16" t="s">
        <v>2904</v>
      </c>
      <c r="D62" s="14" t="s">
        <v>86</v>
      </c>
    </row>
    <row r="63" spans="1:4" s="11" customFormat="1" x14ac:dyDescent="0.25">
      <c r="A63" s="5" t="s">
        <v>394</v>
      </c>
      <c r="B63" s="16" t="s">
        <v>2905</v>
      </c>
      <c r="C63" s="16" t="s">
        <v>2906</v>
      </c>
      <c r="D63" s="14" t="s">
        <v>86</v>
      </c>
    </row>
    <row r="64" spans="1:4" s="11" customFormat="1" x14ac:dyDescent="0.25">
      <c r="A64" s="5" t="s">
        <v>397</v>
      </c>
      <c r="B64" s="17" t="s">
        <v>2907</v>
      </c>
      <c r="C64" s="17" t="s">
        <v>2908</v>
      </c>
      <c r="D64" s="14" t="s">
        <v>86</v>
      </c>
    </row>
    <row r="65" spans="1:4" s="11" customFormat="1" ht="40.5" x14ac:dyDescent="0.25">
      <c r="A65" s="5" t="s">
        <v>401</v>
      </c>
      <c r="B65" s="17" t="s">
        <v>2909</v>
      </c>
      <c r="C65" s="17" t="s">
        <v>2910</v>
      </c>
      <c r="D65" s="14" t="s">
        <v>86</v>
      </c>
    </row>
    <row r="66" spans="1:4" s="11" customFormat="1" x14ac:dyDescent="0.25">
      <c r="A66" s="5" t="s">
        <v>405</v>
      </c>
      <c r="B66" s="16" t="s">
        <v>2911</v>
      </c>
      <c r="C66" s="16" t="s">
        <v>2912</v>
      </c>
      <c r="D66" s="14" t="s">
        <v>86</v>
      </c>
    </row>
    <row r="67" spans="1:4" s="11" customFormat="1" ht="40.5" x14ac:dyDescent="0.25">
      <c r="A67" s="5" t="s">
        <v>409</v>
      </c>
      <c r="B67" s="25" t="s">
        <v>2913</v>
      </c>
      <c r="C67" s="14" t="s">
        <v>2914</v>
      </c>
      <c r="D67" s="14" t="s">
        <v>86</v>
      </c>
    </row>
    <row r="68" spans="1:4" s="11" customFormat="1" ht="40.5" x14ac:dyDescent="0.25">
      <c r="A68" s="5" t="s">
        <v>413</v>
      </c>
      <c r="B68" s="25" t="s">
        <v>2915</v>
      </c>
      <c r="C68" s="14" t="s">
        <v>274</v>
      </c>
      <c r="D68" s="14" t="s">
        <v>2916</v>
      </c>
    </row>
    <row r="69" spans="1:4" s="11" customFormat="1" ht="60.75" x14ac:dyDescent="0.25">
      <c r="A69" s="5" t="s">
        <v>417</v>
      </c>
      <c r="B69" s="25" t="s">
        <v>2917</v>
      </c>
      <c r="C69" s="14" t="s">
        <v>2918</v>
      </c>
      <c r="D69" s="14" t="s">
        <v>86</v>
      </c>
    </row>
    <row r="70" spans="1:4" s="11" customFormat="1" ht="40.5" x14ac:dyDescent="0.25">
      <c r="A70" s="5" t="s">
        <v>421</v>
      </c>
      <c r="B70" s="21" t="s">
        <v>2919</v>
      </c>
      <c r="C70" s="16" t="s">
        <v>2920</v>
      </c>
      <c r="D70" s="16" t="s">
        <v>2921</v>
      </c>
    </row>
    <row r="71" spans="1:4" s="11" customFormat="1" x14ac:dyDescent="0.25">
      <c r="A71" s="5" t="s">
        <v>426</v>
      </c>
      <c r="B71" s="25" t="s">
        <v>2922</v>
      </c>
      <c r="C71" s="14" t="s">
        <v>55</v>
      </c>
      <c r="D71" s="14" t="s">
        <v>2923</v>
      </c>
    </row>
    <row r="72" spans="1:4" s="11" customFormat="1" ht="121.5" x14ac:dyDescent="0.25">
      <c r="A72" s="5" t="s">
        <v>430</v>
      </c>
      <c r="B72" s="16" t="s">
        <v>2924</v>
      </c>
      <c r="C72" s="16" t="s">
        <v>2925</v>
      </c>
      <c r="D72" s="16" t="s">
        <v>2926</v>
      </c>
    </row>
    <row r="73" spans="1:4" s="11" customFormat="1" ht="40.5" x14ac:dyDescent="0.25">
      <c r="A73" s="5" t="s">
        <v>434</v>
      </c>
      <c r="B73" s="14" t="s">
        <v>2927</v>
      </c>
      <c r="C73" s="14" t="s">
        <v>2925</v>
      </c>
      <c r="D73" s="14" t="s">
        <v>2928</v>
      </c>
    </row>
    <row r="74" spans="1:4" s="11" customFormat="1" ht="40.5" x14ac:dyDescent="0.25">
      <c r="A74" s="5" t="s">
        <v>438</v>
      </c>
      <c r="B74" s="16" t="s">
        <v>2929</v>
      </c>
      <c r="C74" s="14" t="s">
        <v>2925</v>
      </c>
      <c r="D74" s="14" t="s">
        <v>2930</v>
      </c>
    </row>
    <row r="75" spans="1:4" s="11" customFormat="1" x14ac:dyDescent="0.25">
      <c r="A75" s="7" t="s">
        <v>2931</v>
      </c>
      <c r="B75" s="82" t="s">
        <v>2932</v>
      </c>
      <c r="C75" s="82"/>
      <c r="D75" s="82"/>
    </row>
    <row r="76" spans="1:4" s="8" customFormat="1" ht="182.25" x14ac:dyDescent="0.25">
      <c r="A76" s="5" t="s">
        <v>2933</v>
      </c>
      <c r="B76" s="25" t="s">
        <v>2934</v>
      </c>
      <c r="C76" s="25" t="s">
        <v>2935</v>
      </c>
      <c r="D76" s="25" t="s">
        <v>2936</v>
      </c>
    </row>
    <row r="77" spans="1:4" s="11" customFormat="1" ht="182.25" x14ac:dyDescent="0.25">
      <c r="A77" s="5" t="s">
        <v>2937</v>
      </c>
      <c r="B77" s="25" t="s">
        <v>2938</v>
      </c>
      <c r="C77" s="25" t="s">
        <v>2939</v>
      </c>
      <c r="D77" s="25" t="s">
        <v>2940</v>
      </c>
    </row>
    <row r="78" spans="1:4" s="11" customFormat="1" ht="202.5" x14ac:dyDescent="0.25">
      <c r="A78" s="5" t="s">
        <v>2941</v>
      </c>
      <c r="B78" s="25" t="s">
        <v>2942</v>
      </c>
      <c r="C78" s="25" t="s">
        <v>2943</v>
      </c>
      <c r="D78" s="25" t="s">
        <v>2944</v>
      </c>
    </row>
    <row r="79" spans="1:4" s="8" customFormat="1" ht="141.75" x14ac:dyDescent="0.25">
      <c r="A79" s="5" t="s">
        <v>2945</v>
      </c>
      <c r="B79" s="25" t="s">
        <v>2946</v>
      </c>
      <c r="C79" s="25" t="s">
        <v>2939</v>
      </c>
      <c r="D79" s="25" t="s">
        <v>2947</v>
      </c>
    </row>
    <row r="80" spans="1:4" s="8" customFormat="1" ht="40.5" x14ac:dyDescent="0.25">
      <c r="A80" s="5" t="s">
        <v>2948</v>
      </c>
      <c r="B80" s="27" t="s">
        <v>2949</v>
      </c>
      <c r="C80" s="27" t="s">
        <v>2950</v>
      </c>
      <c r="D80" s="27" t="s">
        <v>2951</v>
      </c>
    </row>
    <row r="81" spans="1:4" s="8" customFormat="1" x14ac:dyDescent="0.25">
      <c r="A81" s="5" t="s">
        <v>2952</v>
      </c>
      <c r="B81" s="27" t="s">
        <v>2953</v>
      </c>
      <c r="C81" s="27" t="s">
        <v>2950</v>
      </c>
      <c r="D81" s="27" t="s">
        <v>2954</v>
      </c>
    </row>
    <row r="82" spans="1:4" s="8" customFormat="1" ht="40.5" x14ac:dyDescent="0.25">
      <c r="A82" s="5" t="s">
        <v>2955</v>
      </c>
      <c r="B82" s="16" t="s">
        <v>2956</v>
      </c>
      <c r="C82" s="14" t="s">
        <v>2957</v>
      </c>
      <c r="D82" s="16" t="s">
        <v>2958</v>
      </c>
    </row>
    <row r="83" spans="1:4" s="8" customFormat="1" x14ac:dyDescent="0.25">
      <c r="A83" s="5" t="s">
        <v>2959</v>
      </c>
      <c r="B83" s="14" t="s">
        <v>2960</v>
      </c>
      <c r="C83" s="14" t="s">
        <v>1096</v>
      </c>
      <c r="D83" s="14" t="s">
        <v>2961</v>
      </c>
    </row>
    <row r="84" spans="1:4" s="8" customFormat="1" ht="81" x14ac:dyDescent="0.25">
      <c r="A84" s="5" t="s">
        <v>2962</v>
      </c>
      <c r="B84" s="16" t="s">
        <v>2963</v>
      </c>
      <c r="C84" s="16" t="s">
        <v>2964</v>
      </c>
      <c r="D84" s="16" t="s">
        <v>2965</v>
      </c>
    </row>
    <row r="85" spans="1:4" s="8" customFormat="1" ht="101.25" x14ac:dyDescent="0.25">
      <c r="A85" s="5" t="s">
        <v>2966</v>
      </c>
      <c r="B85" s="16" t="s">
        <v>2967</v>
      </c>
      <c r="C85" s="16" t="s">
        <v>2957</v>
      </c>
      <c r="D85" s="16" t="s">
        <v>2968</v>
      </c>
    </row>
    <row r="86" spans="1:4" s="8" customFormat="1" ht="141.75" x14ac:dyDescent="0.25">
      <c r="A86" s="5" t="s">
        <v>2969</v>
      </c>
      <c r="B86" s="16" t="s">
        <v>2970</v>
      </c>
      <c r="C86" s="16" t="s">
        <v>2971</v>
      </c>
      <c r="D86" s="16" t="s">
        <v>2972</v>
      </c>
    </row>
    <row r="87" spans="1:4" s="8" customFormat="1" ht="162" x14ac:dyDescent="0.25">
      <c r="A87" s="5" t="s">
        <v>2973</v>
      </c>
      <c r="B87" s="16" t="s">
        <v>2974</v>
      </c>
      <c r="C87" s="16" t="s">
        <v>2975</v>
      </c>
      <c r="D87" s="16" t="s">
        <v>2976</v>
      </c>
    </row>
    <row r="88" spans="1:4" s="8" customFormat="1" ht="40.5" x14ac:dyDescent="0.25">
      <c r="A88" s="5" t="s">
        <v>2977</v>
      </c>
      <c r="B88" s="16" t="s">
        <v>2978</v>
      </c>
      <c r="C88" s="16" t="s">
        <v>2975</v>
      </c>
      <c r="D88" s="16" t="s">
        <v>2978</v>
      </c>
    </row>
    <row r="89" spans="1:4" s="8" customFormat="1" ht="40.5" x14ac:dyDescent="0.25">
      <c r="A89" s="5" t="s">
        <v>2979</v>
      </c>
      <c r="B89" s="16" t="s">
        <v>2980</v>
      </c>
      <c r="C89" s="16" t="s">
        <v>2981</v>
      </c>
      <c r="D89" s="14" t="s">
        <v>86</v>
      </c>
    </row>
    <row r="90" spans="1:4" s="8" customFormat="1" x14ac:dyDescent="0.25">
      <c r="A90" s="5" t="s">
        <v>2982</v>
      </c>
      <c r="B90" s="16" t="s">
        <v>2983</v>
      </c>
      <c r="C90" s="14" t="s">
        <v>2782</v>
      </c>
      <c r="D90" s="16" t="s">
        <v>86</v>
      </c>
    </row>
    <row r="91" spans="1:4" s="8" customFormat="1" ht="364.5" x14ac:dyDescent="0.25">
      <c r="A91" s="5" t="s">
        <v>2984</v>
      </c>
      <c r="B91" s="14" t="s">
        <v>2985</v>
      </c>
      <c r="C91" s="14" t="s">
        <v>2986</v>
      </c>
      <c r="D91" s="14" t="s">
        <v>2987</v>
      </c>
    </row>
    <row r="92" spans="1:4" s="11" customFormat="1" ht="40.5" x14ac:dyDescent="0.25">
      <c r="A92" s="5" t="s">
        <v>2988</v>
      </c>
      <c r="B92" s="25" t="s">
        <v>2989</v>
      </c>
      <c r="C92" s="14" t="s">
        <v>2990</v>
      </c>
      <c r="D92" s="14" t="s">
        <v>2991</v>
      </c>
    </row>
    <row r="93" spans="1:4" s="8" customFormat="1" x14ac:dyDescent="0.25">
      <c r="A93" s="7" t="s">
        <v>2992</v>
      </c>
      <c r="B93" s="76" t="s">
        <v>2993</v>
      </c>
      <c r="C93" s="76"/>
      <c r="D93" s="76"/>
    </row>
    <row r="94" spans="1:4" s="8" customFormat="1" ht="60.75" x14ac:dyDescent="0.25">
      <c r="A94" s="5" t="s">
        <v>2994</v>
      </c>
      <c r="B94" s="16" t="s">
        <v>2995</v>
      </c>
      <c r="C94" s="16" t="s">
        <v>2996</v>
      </c>
      <c r="D94" s="14" t="s">
        <v>2997</v>
      </c>
    </row>
    <row r="95" spans="1:4" s="11" customFormat="1" x14ac:dyDescent="0.25">
      <c r="A95" s="5" t="s">
        <v>2998</v>
      </c>
      <c r="B95" s="16" t="s">
        <v>2999</v>
      </c>
      <c r="C95" s="16" t="s">
        <v>3000</v>
      </c>
      <c r="D95" s="16" t="s">
        <v>3001</v>
      </c>
    </row>
    <row r="96" spans="1:4" s="11" customFormat="1" x14ac:dyDescent="0.25">
      <c r="A96" s="5" t="s">
        <v>3002</v>
      </c>
      <c r="B96" s="16" t="s">
        <v>3003</v>
      </c>
      <c r="C96" s="16" t="s">
        <v>3000</v>
      </c>
      <c r="D96" s="16" t="s">
        <v>86</v>
      </c>
    </row>
    <row r="97" spans="1:4" s="11" customFormat="1" x14ac:dyDescent="0.25">
      <c r="A97" s="5" t="s">
        <v>3004</v>
      </c>
      <c r="B97" s="14" t="s">
        <v>3005</v>
      </c>
      <c r="C97" s="14" t="s">
        <v>3000</v>
      </c>
      <c r="D97" s="14" t="s">
        <v>86</v>
      </c>
    </row>
    <row r="98" spans="1:4" s="11" customFormat="1" x14ac:dyDescent="0.25">
      <c r="A98" s="5" t="s">
        <v>3006</v>
      </c>
      <c r="B98" s="14" t="s">
        <v>3007</v>
      </c>
      <c r="C98" s="14" t="s">
        <v>3008</v>
      </c>
      <c r="D98" s="14" t="s">
        <v>3009</v>
      </c>
    </row>
    <row r="99" spans="1:4" s="8" customFormat="1" x14ac:dyDescent="0.25">
      <c r="A99" s="5" t="s">
        <v>3010</v>
      </c>
      <c r="B99" s="14" t="s">
        <v>3011</v>
      </c>
      <c r="C99" s="14" t="s">
        <v>3012</v>
      </c>
      <c r="D99" s="14" t="s">
        <v>86</v>
      </c>
    </row>
    <row r="100" spans="1:4" s="8" customFormat="1" ht="409.5" x14ac:dyDescent="0.25">
      <c r="A100" s="5" t="s">
        <v>3013</v>
      </c>
      <c r="B100" s="14" t="s">
        <v>3014</v>
      </c>
      <c r="C100" s="14" t="s">
        <v>1096</v>
      </c>
      <c r="D100" s="14" t="s">
        <v>3015</v>
      </c>
    </row>
    <row r="101" spans="1:4" s="8" customFormat="1" x14ac:dyDescent="0.25">
      <c r="A101" s="5" t="s">
        <v>3016</v>
      </c>
      <c r="B101" s="14" t="s">
        <v>3017</v>
      </c>
      <c r="C101" s="14" t="s">
        <v>3018</v>
      </c>
      <c r="D101" s="14" t="s">
        <v>3019</v>
      </c>
    </row>
    <row r="102" spans="1:4" s="8" customFormat="1" ht="40.5" x14ac:dyDescent="0.25">
      <c r="A102" s="5" t="s">
        <v>3020</v>
      </c>
      <c r="B102" s="14" t="s">
        <v>3021</v>
      </c>
      <c r="C102" s="14" t="s">
        <v>3022</v>
      </c>
      <c r="D102" s="14" t="s">
        <v>86</v>
      </c>
    </row>
    <row r="103" spans="1:4" s="8" customFormat="1" x14ac:dyDescent="0.25">
      <c r="A103" s="5" t="s">
        <v>3023</v>
      </c>
      <c r="B103" s="14" t="s">
        <v>3024</v>
      </c>
      <c r="C103" s="14" t="s">
        <v>3000</v>
      </c>
      <c r="D103" s="14" t="s">
        <v>3025</v>
      </c>
    </row>
    <row r="104" spans="1:4" s="8" customFormat="1" x14ac:dyDescent="0.25">
      <c r="A104" s="5" t="s">
        <v>3026</v>
      </c>
      <c r="B104" s="14" t="s">
        <v>3027</v>
      </c>
      <c r="C104" s="14" t="s">
        <v>3028</v>
      </c>
      <c r="D104" s="14" t="s">
        <v>86</v>
      </c>
    </row>
    <row r="105" spans="1:4" s="8" customFormat="1" x14ac:dyDescent="0.25">
      <c r="A105" s="5" t="s">
        <v>3029</v>
      </c>
      <c r="B105" s="14" t="s">
        <v>3030</v>
      </c>
      <c r="C105" s="14" t="s">
        <v>3031</v>
      </c>
      <c r="D105" s="14" t="s">
        <v>3032</v>
      </c>
    </row>
    <row r="106" spans="1:4" s="8" customFormat="1" x14ac:dyDescent="0.25">
      <c r="A106" s="5" t="s">
        <v>3033</v>
      </c>
      <c r="B106" s="14" t="s">
        <v>3034</v>
      </c>
      <c r="C106" s="14" t="s">
        <v>3035</v>
      </c>
      <c r="D106" s="14" t="s">
        <v>3036</v>
      </c>
    </row>
    <row r="107" spans="1:4" s="8" customFormat="1" x14ac:dyDescent="0.25">
      <c r="A107" s="7" t="s">
        <v>302</v>
      </c>
      <c r="B107" s="76" t="s">
        <v>3037</v>
      </c>
      <c r="C107" s="76"/>
      <c r="D107" s="76"/>
    </row>
    <row r="108" spans="1:4" s="8" customFormat="1" ht="60.75" x14ac:dyDescent="0.25">
      <c r="A108" s="5" t="s">
        <v>831</v>
      </c>
      <c r="B108" s="16" t="s">
        <v>3038</v>
      </c>
      <c r="C108" s="14" t="s">
        <v>3039</v>
      </c>
      <c r="D108" s="14" t="s">
        <v>3040</v>
      </c>
    </row>
    <row r="109" spans="1:4" s="8" customFormat="1" ht="40.5" x14ac:dyDescent="0.25">
      <c r="A109" s="5" t="s">
        <v>835</v>
      </c>
      <c r="B109" s="14" t="s">
        <v>3041</v>
      </c>
      <c r="C109" s="14" t="s">
        <v>2957</v>
      </c>
      <c r="D109" s="14" t="s">
        <v>86</v>
      </c>
    </row>
    <row r="110" spans="1:4" s="8" customFormat="1" ht="40.5" x14ac:dyDescent="0.25">
      <c r="A110" s="5" t="s">
        <v>839</v>
      </c>
      <c r="B110" s="14" t="s">
        <v>3042</v>
      </c>
      <c r="C110" s="14" t="s">
        <v>2957</v>
      </c>
      <c r="D110" s="14" t="s">
        <v>3043</v>
      </c>
    </row>
    <row r="111" spans="1:4" s="8" customFormat="1" ht="60.75" x14ac:dyDescent="0.25">
      <c r="A111" s="5" t="s">
        <v>843</v>
      </c>
      <c r="B111" s="14" t="s">
        <v>3044</v>
      </c>
      <c r="C111" s="14" t="s">
        <v>2957</v>
      </c>
      <c r="D111" s="14" t="s">
        <v>3045</v>
      </c>
    </row>
    <row r="112" spans="1:4" s="8" customFormat="1" x14ac:dyDescent="0.25">
      <c r="A112" s="7" t="s">
        <v>3046</v>
      </c>
      <c r="B112" s="76" t="s">
        <v>3047</v>
      </c>
      <c r="C112" s="76"/>
      <c r="D112" s="76"/>
    </row>
    <row r="113" spans="1:4" s="8" customFormat="1" x14ac:dyDescent="0.25">
      <c r="A113" s="10" t="s">
        <v>3048</v>
      </c>
      <c r="B113" s="23" t="s">
        <v>3049</v>
      </c>
      <c r="C113" s="24"/>
      <c r="D113" s="24"/>
    </row>
    <row r="114" spans="1:4" s="11" customFormat="1" x14ac:dyDescent="0.25">
      <c r="A114" s="5" t="s">
        <v>3050</v>
      </c>
      <c r="B114" s="14" t="s">
        <v>3051</v>
      </c>
      <c r="C114" s="14" t="s">
        <v>3052</v>
      </c>
      <c r="D114" s="14" t="s">
        <v>3053</v>
      </c>
    </row>
    <row r="115" spans="1:4" s="11" customFormat="1" x14ac:dyDescent="0.25">
      <c r="A115" s="5" t="s">
        <v>3054</v>
      </c>
      <c r="B115" s="14" t="s">
        <v>3055</v>
      </c>
      <c r="C115" s="14" t="s">
        <v>3056</v>
      </c>
      <c r="D115" s="14" t="s">
        <v>3057</v>
      </c>
    </row>
    <row r="116" spans="1:4" s="11" customFormat="1" x14ac:dyDescent="0.25">
      <c r="A116" s="10" t="s">
        <v>3058</v>
      </c>
      <c r="B116" s="23" t="s">
        <v>3059</v>
      </c>
      <c r="C116" s="24"/>
      <c r="D116" s="24"/>
    </row>
    <row r="117" spans="1:4" s="11" customFormat="1" x14ac:dyDescent="0.25">
      <c r="A117" s="5" t="s">
        <v>871</v>
      </c>
      <c r="B117" s="16" t="s">
        <v>3060</v>
      </c>
      <c r="C117" s="16" t="s">
        <v>2782</v>
      </c>
      <c r="D117" s="14" t="s">
        <v>86</v>
      </c>
    </row>
    <row r="118" spans="1:4" s="11" customFormat="1" ht="40.5" x14ac:dyDescent="0.25">
      <c r="A118" s="5" t="s">
        <v>877</v>
      </c>
      <c r="B118" s="16" t="s">
        <v>3061</v>
      </c>
      <c r="C118" s="16" t="s">
        <v>3062</v>
      </c>
      <c r="D118" s="14" t="s">
        <v>86</v>
      </c>
    </row>
    <row r="119" spans="1:4" s="11" customFormat="1" x14ac:dyDescent="0.25">
      <c r="A119" s="5" t="s">
        <v>881</v>
      </c>
      <c r="B119" s="16" t="s">
        <v>3063</v>
      </c>
      <c r="C119" s="16" t="s">
        <v>3064</v>
      </c>
      <c r="D119" s="14" t="s">
        <v>86</v>
      </c>
    </row>
    <row r="120" spans="1:4" s="11" customFormat="1" x14ac:dyDescent="0.25">
      <c r="A120" s="5" t="s">
        <v>885</v>
      </c>
      <c r="B120" s="16" t="s">
        <v>3065</v>
      </c>
      <c r="C120" s="16" t="s">
        <v>3066</v>
      </c>
      <c r="D120" s="14" t="s">
        <v>86</v>
      </c>
    </row>
    <row r="121" spans="1:4" x14ac:dyDescent="0.25">
      <c r="A121" s="5" t="s">
        <v>3067</v>
      </c>
      <c r="B121" s="16" t="s">
        <v>3068</v>
      </c>
      <c r="C121" s="16" t="s">
        <v>3069</v>
      </c>
      <c r="D121" s="14" t="s">
        <v>86</v>
      </c>
    </row>
    <row r="122" spans="1:4" x14ac:dyDescent="0.25">
      <c r="A122" s="5" t="s">
        <v>3070</v>
      </c>
      <c r="B122" s="16" t="s">
        <v>3071</v>
      </c>
      <c r="C122" s="16" t="s">
        <v>3072</v>
      </c>
      <c r="D122" s="14" t="s">
        <v>86</v>
      </c>
    </row>
    <row r="123" spans="1:4" x14ac:dyDescent="0.25">
      <c r="A123" s="5" t="s">
        <v>3073</v>
      </c>
      <c r="B123" s="14" t="s">
        <v>3074</v>
      </c>
      <c r="C123" s="14" t="s">
        <v>3075</v>
      </c>
      <c r="D123" s="14" t="s">
        <v>86</v>
      </c>
    </row>
    <row r="124" spans="1:4" ht="40.5" x14ac:dyDescent="0.25">
      <c r="A124" s="5" t="s">
        <v>3076</v>
      </c>
      <c r="B124" s="14" t="s">
        <v>3077</v>
      </c>
      <c r="C124" s="14" t="s">
        <v>3078</v>
      </c>
      <c r="D124" s="14" t="s">
        <v>3079</v>
      </c>
    </row>
    <row r="125" spans="1:4" x14ac:dyDescent="0.25">
      <c r="A125" s="5" t="s">
        <v>3080</v>
      </c>
      <c r="B125" s="14" t="s">
        <v>3081</v>
      </c>
      <c r="C125" s="14" t="s">
        <v>3082</v>
      </c>
      <c r="D125" s="14" t="s">
        <v>3083</v>
      </c>
    </row>
    <row r="128" spans="1:4" s="11" customFormat="1" x14ac:dyDescent="0.25">
      <c r="A128" s="2"/>
      <c r="B128" s="28"/>
      <c r="C128" s="28"/>
      <c r="D128" s="28"/>
    </row>
    <row r="129" spans="1:4" s="11" customFormat="1" x14ac:dyDescent="0.25">
      <c r="A129" s="2"/>
      <c r="B129" s="28"/>
      <c r="C129" s="28"/>
      <c r="D129" s="28"/>
    </row>
    <row r="130" spans="1:4" s="11" customFormat="1" x14ac:dyDescent="0.25">
      <c r="A130" s="2"/>
      <c r="B130" s="28"/>
      <c r="C130" s="28"/>
      <c r="D130" s="28"/>
    </row>
    <row r="131" spans="1:4" s="11" customFormat="1" x14ac:dyDescent="0.25">
      <c r="A131" s="2"/>
      <c r="B131" s="28"/>
      <c r="C131" s="28"/>
      <c r="D131" s="28"/>
    </row>
    <row r="132" spans="1:4" s="11" customFormat="1" x14ac:dyDescent="0.25">
      <c r="A132" s="2"/>
      <c r="B132" s="28"/>
      <c r="C132" s="28"/>
      <c r="D132" s="28"/>
    </row>
    <row r="133" spans="1:4" s="11" customFormat="1" x14ac:dyDescent="0.25">
      <c r="A133" s="2"/>
      <c r="B133" s="28"/>
      <c r="C133" s="28"/>
      <c r="D133" s="28"/>
    </row>
    <row r="134" spans="1:4" s="11" customFormat="1" x14ac:dyDescent="0.25">
      <c r="A134" s="2"/>
      <c r="B134" s="28"/>
      <c r="C134" s="28"/>
      <c r="D134" s="28"/>
    </row>
    <row r="135" spans="1:4" s="11" customFormat="1" x14ac:dyDescent="0.25">
      <c r="A135" s="2"/>
      <c r="B135" s="28"/>
      <c r="C135" s="28"/>
      <c r="D135" s="28"/>
    </row>
    <row r="136" spans="1:4" s="11" customFormat="1" x14ac:dyDescent="0.25">
      <c r="A136" s="2"/>
      <c r="B136" s="28"/>
      <c r="C136" s="28"/>
      <c r="D136" s="28"/>
    </row>
    <row r="137" spans="1:4" s="11" customFormat="1" x14ac:dyDescent="0.25">
      <c r="A137" s="2"/>
      <c r="B137" s="28"/>
      <c r="C137" s="28"/>
      <c r="D137" s="28"/>
    </row>
    <row r="139" spans="1:4" s="11" customFormat="1" x14ac:dyDescent="0.25">
      <c r="A139" s="2"/>
      <c r="B139" s="28"/>
      <c r="C139" s="28"/>
      <c r="D139" s="28"/>
    </row>
    <row r="140" spans="1:4" s="11" customFormat="1" x14ac:dyDescent="0.25">
      <c r="A140" s="2"/>
      <c r="B140" s="28"/>
      <c r="C140" s="28"/>
      <c r="D140" s="28"/>
    </row>
    <row r="141" spans="1:4" s="11" customFormat="1" x14ac:dyDescent="0.25">
      <c r="A141" s="2"/>
      <c r="B141" s="28"/>
      <c r="C141" s="28"/>
      <c r="D141" s="28"/>
    </row>
  </sheetData>
  <mergeCells count="13">
    <mergeCell ref="B93:D93"/>
    <mergeCell ref="B107:D107"/>
    <mergeCell ref="B112:D112"/>
    <mergeCell ref="B44:D44"/>
    <mergeCell ref="B55:D55"/>
    <mergeCell ref="B58:D58"/>
    <mergeCell ref="B59:D59"/>
    <mergeCell ref="B75:D75"/>
    <mergeCell ref="A1:D1"/>
    <mergeCell ref="B4:D4"/>
    <mergeCell ref="B5:D5"/>
    <mergeCell ref="B19:D19"/>
    <mergeCell ref="B31:D31"/>
  </mergeCells>
  <hyperlinks>
    <hyperlink ref="C125" r:id="rId1" xr:uid="{00000000-0004-0000-0200-000000000000}"/>
  </hyperlinks>
  <pageMargins left="0.39370078740157477" right="0.19685039370078738" top="0.19685039370078738" bottom="0.19685039370078738" header="0" footer="0"/>
  <pageSetup paperSize="8" scale="85" fitToHeight="0" orientation="landscape" r:id="rId2"/>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64"/>
  <sheetViews>
    <sheetView view="pageBreakPreview" topLeftCell="A79" zoomScale="60" zoomScaleNormal="70" workbookViewId="0">
      <selection activeCell="I7" sqref="I7"/>
    </sheetView>
  </sheetViews>
  <sheetFormatPr defaultRowHeight="20.25" x14ac:dyDescent="0.25"/>
  <cols>
    <col min="1" max="1" width="9.140625" style="37"/>
    <col min="2" max="2" width="43.28515625" style="37" customWidth="1"/>
    <col min="3" max="3" width="22.140625" style="37" customWidth="1"/>
    <col min="4" max="4" width="75.28515625" style="37" customWidth="1"/>
  </cols>
  <sheetData>
    <row r="1" spans="1:4" ht="25.5" x14ac:dyDescent="0.25">
      <c r="A1" s="84" t="s">
        <v>3084</v>
      </c>
      <c r="B1" s="84"/>
      <c r="C1" s="84"/>
      <c r="D1" s="84"/>
    </row>
    <row r="2" spans="1:4" ht="60.75" x14ac:dyDescent="0.25">
      <c r="A2" s="12" t="s">
        <v>1</v>
      </c>
      <c r="B2" s="12" t="s">
        <v>2763</v>
      </c>
      <c r="C2" s="12" t="s">
        <v>3085</v>
      </c>
      <c r="D2" s="12" t="s">
        <v>6</v>
      </c>
    </row>
    <row r="3" spans="1:4" x14ac:dyDescent="0.25">
      <c r="A3" s="13">
        <v>1</v>
      </c>
      <c r="B3" s="13">
        <v>2</v>
      </c>
      <c r="C3" s="13">
        <v>3</v>
      </c>
      <c r="D3" s="13">
        <v>4</v>
      </c>
    </row>
    <row r="4" spans="1:4" x14ac:dyDescent="0.25">
      <c r="A4" s="29">
        <v>1</v>
      </c>
      <c r="B4" s="83" t="s">
        <v>3086</v>
      </c>
      <c r="C4" s="83"/>
      <c r="D4" s="83"/>
    </row>
    <row r="5" spans="1:4" ht="81" x14ac:dyDescent="0.25">
      <c r="A5" s="14" t="s">
        <v>3087</v>
      </c>
      <c r="B5" s="18" t="s">
        <v>3088</v>
      </c>
      <c r="C5" s="18" t="s">
        <v>3089</v>
      </c>
      <c r="D5" s="18" t="s">
        <v>3090</v>
      </c>
    </row>
    <row r="6" spans="1:4" ht="101.25" x14ac:dyDescent="0.25">
      <c r="A6" s="14" t="s">
        <v>3091</v>
      </c>
      <c r="B6" s="17" t="s">
        <v>3092</v>
      </c>
      <c r="C6" s="15" t="s">
        <v>883</v>
      </c>
      <c r="D6" s="15" t="s">
        <v>3093</v>
      </c>
    </row>
    <row r="7" spans="1:4" ht="141.75" x14ac:dyDescent="0.25">
      <c r="A7" s="14" t="s">
        <v>3094</v>
      </c>
      <c r="B7" s="17" t="s">
        <v>3095</v>
      </c>
      <c r="C7" s="15" t="s">
        <v>3096</v>
      </c>
      <c r="D7" s="15" t="s">
        <v>3097</v>
      </c>
    </row>
    <row r="8" spans="1:4" ht="182.25" x14ac:dyDescent="0.25">
      <c r="A8" s="14" t="s">
        <v>3098</v>
      </c>
      <c r="B8" s="17" t="s">
        <v>3099</v>
      </c>
      <c r="C8" s="15" t="s">
        <v>3100</v>
      </c>
      <c r="D8" s="15" t="s">
        <v>3101</v>
      </c>
    </row>
    <row r="9" spans="1:4" ht="141.75" x14ac:dyDescent="0.25">
      <c r="A9" s="14" t="s">
        <v>3102</v>
      </c>
      <c r="B9" s="17" t="s">
        <v>3103</v>
      </c>
      <c r="C9" s="14" t="s">
        <v>883</v>
      </c>
      <c r="D9" s="14" t="s">
        <v>3104</v>
      </c>
    </row>
    <row r="10" spans="1:4" ht="141.75" x14ac:dyDescent="0.25">
      <c r="A10" s="14" t="s">
        <v>3105</v>
      </c>
      <c r="B10" s="17" t="s">
        <v>3106</v>
      </c>
      <c r="C10" s="14" t="s">
        <v>3107</v>
      </c>
      <c r="D10" s="14" t="s">
        <v>3108</v>
      </c>
    </row>
    <row r="11" spans="1:4" ht="101.25" x14ac:dyDescent="0.25">
      <c r="A11" s="14" t="s">
        <v>3109</v>
      </c>
      <c r="B11" s="16" t="s">
        <v>3110</v>
      </c>
      <c r="C11" s="14" t="s">
        <v>3111</v>
      </c>
      <c r="D11" s="14" t="s">
        <v>3595</v>
      </c>
    </row>
    <row r="12" spans="1:4" ht="81" x14ac:dyDescent="0.25">
      <c r="A12" s="14" t="s">
        <v>3112</v>
      </c>
      <c r="B12" s="21" t="s">
        <v>3113</v>
      </c>
      <c r="C12" s="21" t="s">
        <v>3114</v>
      </c>
      <c r="D12" s="21" t="s">
        <v>3115</v>
      </c>
    </row>
    <row r="13" spans="1:4" x14ac:dyDescent="0.25">
      <c r="A13" s="29">
        <v>2</v>
      </c>
      <c r="B13" s="83" t="s">
        <v>3116</v>
      </c>
      <c r="C13" s="83"/>
      <c r="D13" s="83"/>
    </row>
    <row r="14" spans="1:4" ht="81" x14ac:dyDescent="0.25">
      <c r="A14" s="14" t="s">
        <v>2890</v>
      </c>
      <c r="B14" s="14" t="s">
        <v>3117</v>
      </c>
      <c r="C14" s="16" t="s">
        <v>3118</v>
      </c>
      <c r="D14" s="14" t="s">
        <v>3119</v>
      </c>
    </row>
    <row r="15" spans="1:4" ht="162" x14ac:dyDescent="0.25">
      <c r="A15" s="14" t="s">
        <v>2894</v>
      </c>
      <c r="B15" s="14" t="s">
        <v>3120</v>
      </c>
      <c r="C15" s="16" t="s">
        <v>3121</v>
      </c>
      <c r="D15" s="14" t="s">
        <v>3122</v>
      </c>
    </row>
    <row r="16" spans="1:4" ht="141.75" x14ac:dyDescent="0.25">
      <c r="A16" s="14" t="s">
        <v>3123</v>
      </c>
      <c r="B16" s="14" t="s">
        <v>3124</v>
      </c>
      <c r="C16" s="16" t="s">
        <v>3125</v>
      </c>
      <c r="D16" s="14" t="s">
        <v>3126</v>
      </c>
    </row>
    <row r="17" spans="1:4" ht="81" x14ac:dyDescent="0.25">
      <c r="A17" s="14" t="s">
        <v>3127</v>
      </c>
      <c r="B17" s="14" t="s">
        <v>3128</v>
      </c>
      <c r="C17" s="16" t="s">
        <v>3129</v>
      </c>
      <c r="D17" s="14" t="s">
        <v>3130</v>
      </c>
    </row>
    <row r="18" spans="1:4" ht="182.25" x14ac:dyDescent="0.25">
      <c r="A18" s="14" t="s">
        <v>3131</v>
      </c>
      <c r="B18" s="21" t="s">
        <v>3132</v>
      </c>
      <c r="C18" s="21" t="s">
        <v>3133</v>
      </c>
      <c r="D18" s="14" t="s">
        <v>3596</v>
      </c>
    </row>
    <row r="19" spans="1:4" ht="222.75" x14ac:dyDescent="0.25">
      <c r="A19" s="14" t="s">
        <v>3134</v>
      </c>
      <c r="B19" s="16" t="s">
        <v>3135</v>
      </c>
      <c r="C19" s="16" t="s">
        <v>3136</v>
      </c>
      <c r="D19" s="16" t="s">
        <v>3137</v>
      </c>
    </row>
    <row r="20" spans="1:4" ht="222.75" x14ac:dyDescent="0.25">
      <c r="A20" s="14" t="s">
        <v>3138</v>
      </c>
      <c r="B20" s="16" t="s">
        <v>3139</v>
      </c>
      <c r="C20" s="16" t="s">
        <v>3136</v>
      </c>
      <c r="D20" s="16" t="s">
        <v>3140</v>
      </c>
    </row>
    <row r="21" spans="1:4" ht="162" x14ac:dyDescent="0.25">
      <c r="A21" s="14" t="s">
        <v>3141</v>
      </c>
      <c r="B21" s="21" t="s">
        <v>3142</v>
      </c>
      <c r="C21" s="21" t="s">
        <v>3143</v>
      </c>
      <c r="D21" s="21" t="s">
        <v>3144</v>
      </c>
    </row>
    <row r="22" spans="1:4" ht="101.25" x14ac:dyDescent="0.25">
      <c r="A22" s="14" t="s">
        <v>3145</v>
      </c>
      <c r="B22" s="21" t="s">
        <v>3146</v>
      </c>
      <c r="C22" s="21" t="s">
        <v>3143</v>
      </c>
      <c r="D22" s="21" t="s">
        <v>3147</v>
      </c>
    </row>
    <row r="23" spans="1:4" ht="283.5" x14ac:dyDescent="0.25">
      <c r="A23" s="14" t="s">
        <v>3148</v>
      </c>
      <c r="B23" s="14" t="s">
        <v>3149</v>
      </c>
      <c r="C23" s="14" t="s">
        <v>3150</v>
      </c>
      <c r="D23" s="14" t="s">
        <v>3151</v>
      </c>
    </row>
    <row r="24" spans="1:4" ht="182.25" x14ac:dyDescent="0.25">
      <c r="A24" s="14" t="s">
        <v>3152</v>
      </c>
      <c r="B24" s="21" t="s">
        <v>3153</v>
      </c>
      <c r="C24" s="21" t="s">
        <v>3154</v>
      </c>
      <c r="D24" s="21" t="s">
        <v>3155</v>
      </c>
    </row>
    <row r="25" spans="1:4" ht="409.5" x14ac:dyDescent="0.25">
      <c r="A25" s="14" t="s">
        <v>3156</v>
      </c>
      <c r="B25" s="30" t="s">
        <v>3157</v>
      </c>
      <c r="C25" s="30" t="s">
        <v>3158</v>
      </c>
      <c r="D25" s="21" t="s">
        <v>3159</v>
      </c>
    </row>
    <row r="26" spans="1:4" ht="162" x14ac:dyDescent="0.25">
      <c r="A26" s="14" t="s">
        <v>3160</v>
      </c>
      <c r="B26" s="30" t="s">
        <v>3161</v>
      </c>
      <c r="C26" s="30" t="s">
        <v>3162</v>
      </c>
      <c r="D26" s="21" t="s">
        <v>3163</v>
      </c>
    </row>
    <row r="27" spans="1:4" ht="409.5" x14ac:dyDescent="0.25">
      <c r="A27" s="14" t="s">
        <v>3164</v>
      </c>
      <c r="B27" s="30" t="s">
        <v>3165</v>
      </c>
      <c r="C27" s="30" t="s">
        <v>3162</v>
      </c>
      <c r="D27" s="21" t="s">
        <v>3166</v>
      </c>
    </row>
    <row r="28" spans="1:4" ht="409.5" x14ac:dyDescent="0.25">
      <c r="A28" s="14" t="s">
        <v>3167</v>
      </c>
      <c r="B28" s="30" t="s">
        <v>3168</v>
      </c>
      <c r="C28" s="30" t="s">
        <v>3169</v>
      </c>
      <c r="D28" s="21" t="s">
        <v>3170</v>
      </c>
    </row>
    <row r="29" spans="1:4" ht="222.75" x14ac:dyDescent="0.25">
      <c r="A29" s="14" t="s">
        <v>3171</v>
      </c>
      <c r="B29" s="30" t="s">
        <v>3172</v>
      </c>
      <c r="C29" s="30" t="s">
        <v>3173</v>
      </c>
      <c r="D29" s="21" t="s">
        <v>3174</v>
      </c>
    </row>
    <row r="30" spans="1:4" ht="344.25" x14ac:dyDescent="0.25">
      <c r="A30" s="14" t="s">
        <v>3175</v>
      </c>
      <c r="B30" s="21" t="s">
        <v>3176</v>
      </c>
      <c r="C30" s="30" t="s">
        <v>3162</v>
      </c>
      <c r="D30" s="21" t="s">
        <v>3177</v>
      </c>
    </row>
    <row r="31" spans="1:4" ht="189.75" x14ac:dyDescent="0.25">
      <c r="A31" s="14" t="s">
        <v>3178</v>
      </c>
      <c r="B31" s="16" t="s">
        <v>3179</v>
      </c>
      <c r="C31" s="16" t="s">
        <v>3180</v>
      </c>
      <c r="D31" s="16" t="s">
        <v>3597</v>
      </c>
    </row>
    <row r="32" spans="1:4" ht="88.5" x14ac:dyDescent="0.25">
      <c r="A32" s="14" t="s">
        <v>3181</v>
      </c>
      <c r="B32" s="16" t="s">
        <v>3182</v>
      </c>
      <c r="C32" s="16" t="s">
        <v>3183</v>
      </c>
      <c r="D32" s="16" t="s">
        <v>3598</v>
      </c>
    </row>
    <row r="33" spans="1:4" ht="101.25" x14ac:dyDescent="0.25">
      <c r="A33" s="14" t="s">
        <v>3184</v>
      </c>
      <c r="B33" s="21" t="s">
        <v>3185</v>
      </c>
      <c r="C33" s="14" t="s">
        <v>3186</v>
      </c>
      <c r="D33" s="21" t="s">
        <v>3187</v>
      </c>
    </row>
    <row r="34" spans="1:4" ht="101.25" x14ac:dyDescent="0.25">
      <c r="A34" s="14" t="s">
        <v>3188</v>
      </c>
      <c r="B34" s="21" t="s">
        <v>3189</v>
      </c>
      <c r="C34" s="14" t="s">
        <v>3190</v>
      </c>
      <c r="D34" s="21" t="s">
        <v>3187</v>
      </c>
    </row>
    <row r="35" spans="1:4" ht="81" x14ac:dyDescent="0.25">
      <c r="A35" s="14" t="s">
        <v>3191</v>
      </c>
      <c r="B35" s="21" t="s">
        <v>3192</v>
      </c>
      <c r="C35" s="30" t="s">
        <v>3193</v>
      </c>
      <c r="D35" s="21" t="s">
        <v>3194</v>
      </c>
    </row>
    <row r="36" spans="1:4" ht="40.5" x14ac:dyDescent="0.25">
      <c r="A36" s="14" t="s">
        <v>3195</v>
      </c>
      <c r="B36" s="21" t="s">
        <v>3196</v>
      </c>
      <c r="C36" s="30" t="s">
        <v>3197</v>
      </c>
      <c r="D36" s="21" t="s">
        <v>3198</v>
      </c>
    </row>
    <row r="37" spans="1:4" ht="409.5" x14ac:dyDescent="0.25">
      <c r="A37" s="14" t="s">
        <v>3199</v>
      </c>
      <c r="B37" s="21" t="s">
        <v>3200</v>
      </c>
      <c r="C37" s="21" t="s">
        <v>3201</v>
      </c>
      <c r="D37" s="21" t="s">
        <v>3202</v>
      </c>
    </row>
    <row r="38" spans="1:4" ht="243" x14ac:dyDescent="0.25">
      <c r="A38" s="14" t="s">
        <v>3203</v>
      </c>
      <c r="B38" s="21" t="s">
        <v>3204</v>
      </c>
      <c r="C38" s="21" t="s">
        <v>3205</v>
      </c>
      <c r="D38" s="21" t="s">
        <v>3206</v>
      </c>
    </row>
    <row r="39" spans="1:4" ht="121.5" x14ac:dyDescent="0.25">
      <c r="A39" s="14" t="s">
        <v>3207</v>
      </c>
      <c r="B39" s="21" t="s">
        <v>3208</v>
      </c>
      <c r="C39" s="21" t="s">
        <v>3209</v>
      </c>
      <c r="D39" s="21" t="s">
        <v>3210</v>
      </c>
    </row>
    <row r="40" spans="1:4" ht="60.75" x14ac:dyDescent="0.25">
      <c r="A40" s="14" t="s">
        <v>3211</v>
      </c>
      <c r="B40" s="21" t="s">
        <v>3212</v>
      </c>
      <c r="C40" s="21" t="s">
        <v>3213</v>
      </c>
      <c r="D40" s="21" t="s">
        <v>3214</v>
      </c>
    </row>
    <row r="41" spans="1:4" ht="121.5" x14ac:dyDescent="0.25">
      <c r="A41" s="14" t="s">
        <v>3215</v>
      </c>
      <c r="B41" s="21" t="s">
        <v>3216</v>
      </c>
      <c r="C41" s="21" t="s">
        <v>3183</v>
      </c>
      <c r="D41" s="21" t="s">
        <v>3217</v>
      </c>
    </row>
    <row r="42" spans="1:4" ht="101.25" x14ac:dyDescent="0.25">
      <c r="A42" s="14" t="s">
        <v>3218</v>
      </c>
      <c r="B42" s="21" t="s">
        <v>3219</v>
      </c>
      <c r="C42" s="21" t="s">
        <v>3220</v>
      </c>
      <c r="D42" s="21" t="s">
        <v>3221</v>
      </c>
    </row>
    <row r="43" spans="1:4" ht="409.5" x14ac:dyDescent="0.25">
      <c r="A43" s="14" t="s">
        <v>3222</v>
      </c>
      <c r="B43" s="21" t="s">
        <v>3223</v>
      </c>
      <c r="C43" s="21" t="s">
        <v>3201</v>
      </c>
      <c r="D43" s="21" t="s">
        <v>3202</v>
      </c>
    </row>
    <row r="44" spans="1:4" ht="243" x14ac:dyDescent="0.25">
      <c r="A44" s="14" t="s">
        <v>3224</v>
      </c>
      <c r="B44" s="21" t="s">
        <v>3204</v>
      </c>
      <c r="C44" s="21" t="s">
        <v>3205</v>
      </c>
      <c r="D44" s="21" t="s">
        <v>3206</v>
      </c>
    </row>
    <row r="45" spans="1:4" ht="101.25" x14ac:dyDescent="0.25">
      <c r="A45" s="14" t="s">
        <v>3225</v>
      </c>
      <c r="B45" s="21" t="s">
        <v>3185</v>
      </c>
      <c r="C45" s="14" t="s">
        <v>3186</v>
      </c>
      <c r="D45" s="21" t="s">
        <v>3187</v>
      </c>
    </row>
    <row r="46" spans="1:4" ht="101.25" x14ac:dyDescent="0.25">
      <c r="A46" s="14" t="s">
        <v>3226</v>
      </c>
      <c r="B46" s="21" t="s">
        <v>3189</v>
      </c>
      <c r="C46" s="14" t="s">
        <v>3190</v>
      </c>
      <c r="D46" s="21" t="s">
        <v>3187</v>
      </c>
    </row>
    <row r="47" spans="1:4" ht="101.25" x14ac:dyDescent="0.25">
      <c r="A47" s="14" t="s">
        <v>3227</v>
      </c>
      <c r="B47" s="21" t="s">
        <v>3228</v>
      </c>
      <c r="C47" s="16" t="s">
        <v>1128</v>
      </c>
      <c r="D47" s="14" t="s">
        <v>3229</v>
      </c>
    </row>
    <row r="48" spans="1:4" ht="81" x14ac:dyDescent="0.25">
      <c r="A48" s="14" t="s">
        <v>3230</v>
      </c>
      <c r="B48" s="21" t="s">
        <v>3231</v>
      </c>
      <c r="C48" s="16" t="s">
        <v>3232</v>
      </c>
      <c r="D48" s="14" t="s">
        <v>3599</v>
      </c>
    </row>
    <row r="49" spans="1:4" ht="101.25" x14ac:dyDescent="0.25">
      <c r="A49" s="14" t="s">
        <v>3233</v>
      </c>
      <c r="B49" s="21" t="s">
        <v>3234</v>
      </c>
      <c r="C49" s="16" t="s">
        <v>1128</v>
      </c>
      <c r="D49" s="14" t="s">
        <v>3235</v>
      </c>
    </row>
    <row r="50" spans="1:4" ht="121.5" x14ac:dyDescent="0.25">
      <c r="A50" s="14" t="s">
        <v>3236</v>
      </c>
      <c r="B50" s="21" t="s">
        <v>3237</v>
      </c>
      <c r="C50" s="16" t="s">
        <v>1128</v>
      </c>
      <c r="D50" s="14" t="s">
        <v>3238</v>
      </c>
    </row>
    <row r="51" spans="1:4" ht="141.75" x14ac:dyDescent="0.25">
      <c r="A51" s="14" t="s">
        <v>3239</v>
      </c>
      <c r="B51" s="31" t="s">
        <v>3240</v>
      </c>
      <c r="C51" s="31" t="s">
        <v>3205</v>
      </c>
      <c r="D51" s="31" t="s">
        <v>3241</v>
      </c>
    </row>
    <row r="52" spans="1:4" ht="81" x14ac:dyDescent="0.25">
      <c r="A52" s="14" t="s">
        <v>3242</v>
      </c>
      <c r="B52" s="31" t="s">
        <v>3243</v>
      </c>
      <c r="C52" s="31" t="s">
        <v>3244</v>
      </c>
      <c r="D52" s="31" t="s">
        <v>3245</v>
      </c>
    </row>
    <row r="53" spans="1:4" x14ac:dyDescent="0.25">
      <c r="A53" s="29">
        <v>3</v>
      </c>
      <c r="B53" s="83" t="s">
        <v>3246</v>
      </c>
      <c r="C53" s="83"/>
      <c r="D53" s="83"/>
    </row>
    <row r="54" spans="1:4" ht="40.5" x14ac:dyDescent="0.25">
      <c r="A54" s="14" t="s">
        <v>3247</v>
      </c>
      <c r="B54" s="16" t="s">
        <v>3248</v>
      </c>
      <c r="C54" s="16" t="s">
        <v>3249</v>
      </c>
      <c r="D54" s="16" t="s">
        <v>3250</v>
      </c>
    </row>
    <row r="55" spans="1:4" ht="162" x14ac:dyDescent="0.25">
      <c r="A55" s="14" t="s">
        <v>3251</v>
      </c>
      <c r="B55" s="21" t="s">
        <v>3252</v>
      </c>
      <c r="C55" s="21" t="s">
        <v>3253</v>
      </c>
      <c r="D55" s="21" t="s">
        <v>3254</v>
      </c>
    </row>
    <row r="56" spans="1:4" ht="101.25" x14ac:dyDescent="0.25">
      <c r="A56" s="14" t="s">
        <v>3255</v>
      </c>
      <c r="B56" s="21" t="s">
        <v>3256</v>
      </c>
      <c r="C56" s="21" t="s">
        <v>3257</v>
      </c>
      <c r="D56" s="21" t="s">
        <v>3258</v>
      </c>
    </row>
    <row r="57" spans="1:4" ht="101.25" x14ac:dyDescent="0.25">
      <c r="A57" s="14" t="s">
        <v>3259</v>
      </c>
      <c r="B57" s="21" t="s">
        <v>3260</v>
      </c>
      <c r="C57" s="21" t="s">
        <v>3257</v>
      </c>
      <c r="D57" s="21" t="s">
        <v>3261</v>
      </c>
    </row>
    <row r="58" spans="1:4" ht="101.25" x14ac:dyDescent="0.25">
      <c r="A58" s="14" t="s">
        <v>3262</v>
      </c>
      <c r="B58" s="21" t="s">
        <v>3263</v>
      </c>
      <c r="C58" s="21" t="s">
        <v>3264</v>
      </c>
      <c r="D58" s="21" t="s">
        <v>3265</v>
      </c>
    </row>
    <row r="59" spans="1:4" ht="101.25" x14ac:dyDescent="0.25">
      <c r="A59" s="14" t="s">
        <v>3266</v>
      </c>
      <c r="B59" s="21" t="s">
        <v>3267</v>
      </c>
      <c r="C59" s="21" t="s">
        <v>3257</v>
      </c>
      <c r="D59" s="21" t="s">
        <v>3258</v>
      </c>
    </row>
    <row r="60" spans="1:4" ht="222.75" x14ac:dyDescent="0.25">
      <c r="A60" s="14" t="s">
        <v>3268</v>
      </c>
      <c r="B60" s="21" t="s">
        <v>3269</v>
      </c>
      <c r="C60" s="21" t="s">
        <v>3270</v>
      </c>
      <c r="D60" s="32" t="s">
        <v>3271</v>
      </c>
    </row>
    <row r="61" spans="1:4" ht="405" x14ac:dyDescent="0.25">
      <c r="A61" s="14" t="s">
        <v>3272</v>
      </c>
      <c r="B61" s="33" t="s">
        <v>3273</v>
      </c>
      <c r="C61" s="33" t="s">
        <v>3274</v>
      </c>
      <c r="D61" s="33" t="s">
        <v>3275</v>
      </c>
    </row>
    <row r="62" spans="1:4" ht="384.75" x14ac:dyDescent="0.25">
      <c r="A62" s="14" t="s">
        <v>3276</v>
      </c>
      <c r="B62" s="33" t="s">
        <v>3277</v>
      </c>
      <c r="C62" s="33" t="s">
        <v>3274</v>
      </c>
      <c r="D62" s="33" t="s">
        <v>3278</v>
      </c>
    </row>
    <row r="63" spans="1:4" ht="243" x14ac:dyDescent="0.25">
      <c r="A63" s="14" t="s">
        <v>3279</v>
      </c>
      <c r="B63" s="34" t="s">
        <v>3280</v>
      </c>
      <c r="C63" s="35" t="s">
        <v>3281</v>
      </c>
      <c r="D63" s="35" t="s">
        <v>3282</v>
      </c>
    </row>
    <row r="64" spans="1:4" ht="243" x14ac:dyDescent="0.25">
      <c r="A64" s="14" t="s">
        <v>3283</v>
      </c>
      <c r="B64" s="34" t="s">
        <v>3284</v>
      </c>
      <c r="C64" s="35" t="s">
        <v>3281</v>
      </c>
      <c r="D64" s="35" t="s">
        <v>3285</v>
      </c>
    </row>
    <row r="65" spans="1:4" x14ac:dyDescent="0.25">
      <c r="A65" s="29">
        <v>4</v>
      </c>
      <c r="B65" s="83" t="s">
        <v>3286</v>
      </c>
      <c r="C65" s="83"/>
      <c r="D65" s="83"/>
    </row>
    <row r="66" spans="1:4" ht="141.75" x14ac:dyDescent="0.25">
      <c r="A66" s="14" t="s">
        <v>3287</v>
      </c>
      <c r="B66" s="21" t="s">
        <v>3288</v>
      </c>
      <c r="C66" s="21" t="s">
        <v>3289</v>
      </c>
      <c r="D66" s="21" t="s">
        <v>3290</v>
      </c>
    </row>
    <row r="67" spans="1:4" ht="162" x14ac:dyDescent="0.25">
      <c r="A67" s="14" t="s">
        <v>3291</v>
      </c>
      <c r="B67" s="17" t="s">
        <v>3292</v>
      </c>
      <c r="C67" s="14" t="s">
        <v>3293</v>
      </c>
      <c r="D67" s="14" t="s">
        <v>3294</v>
      </c>
    </row>
    <row r="68" spans="1:4" ht="81" x14ac:dyDescent="0.25">
      <c r="A68" s="14" t="s">
        <v>3295</v>
      </c>
      <c r="B68" s="17" t="s">
        <v>3296</v>
      </c>
      <c r="C68" s="14" t="s">
        <v>3297</v>
      </c>
      <c r="D68" s="14" t="s">
        <v>3298</v>
      </c>
    </row>
    <row r="69" spans="1:4" ht="101.25" x14ac:dyDescent="0.25">
      <c r="A69" s="14" t="s">
        <v>3299</v>
      </c>
      <c r="B69" s="17" t="s">
        <v>3300</v>
      </c>
      <c r="C69" s="14" t="s">
        <v>3297</v>
      </c>
      <c r="D69" s="14" t="s">
        <v>3301</v>
      </c>
    </row>
    <row r="70" spans="1:4" ht="81" x14ac:dyDescent="0.25">
      <c r="A70" s="14" t="s">
        <v>3302</v>
      </c>
      <c r="B70" s="21" t="s">
        <v>3303</v>
      </c>
      <c r="C70" s="21" t="s">
        <v>3304</v>
      </c>
      <c r="D70" s="21" t="s">
        <v>3305</v>
      </c>
    </row>
    <row r="71" spans="1:4" ht="81" x14ac:dyDescent="0.25">
      <c r="A71" s="14" t="s">
        <v>3306</v>
      </c>
      <c r="B71" s="21" t="s">
        <v>3307</v>
      </c>
      <c r="C71" s="21" t="s">
        <v>3304</v>
      </c>
      <c r="D71" s="21" t="s">
        <v>3308</v>
      </c>
    </row>
    <row r="72" spans="1:4" ht="324" x14ac:dyDescent="0.25">
      <c r="A72" s="14" t="s">
        <v>3309</v>
      </c>
      <c r="B72" s="33" t="s">
        <v>3310</v>
      </c>
      <c r="C72" s="33" t="s">
        <v>3311</v>
      </c>
      <c r="D72" s="33" t="s">
        <v>3312</v>
      </c>
    </row>
    <row r="73" spans="1:4" ht="364.5" x14ac:dyDescent="0.25">
      <c r="A73" s="14" t="s">
        <v>3313</v>
      </c>
      <c r="B73" s="21" t="s">
        <v>3314</v>
      </c>
      <c r="C73" s="21" t="s">
        <v>1005</v>
      </c>
      <c r="D73" s="21" t="s">
        <v>3315</v>
      </c>
    </row>
    <row r="74" spans="1:4" ht="101.25" x14ac:dyDescent="0.25">
      <c r="A74" s="14" t="s">
        <v>3316</v>
      </c>
      <c r="B74" s="21" t="s">
        <v>3317</v>
      </c>
      <c r="C74" s="21" t="s">
        <v>3318</v>
      </c>
      <c r="D74" s="21" t="s">
        <v>3319</v>
      </c>
    </row>
    <row r="75" spans="1:4" x14ac:dyDescent="0.25">
      <c r="A75" s="29">
        <v>5</v>
      </c>
      <c r="B75" s="83" t="s">
        <v>3320</v>
      </c>
      <c r="C75" s="83"/>
      <c r="D75" s="83"/>
    </row>
    <row r="76" spans="1:4" ht="81" x14ac:dyDescent="0.25">
      <c r="A76" s="14" t="s">
        <v>3321</v>
      </c>
      <c r="B76" s="17" t="s">
        <v>3322</v>
      </c>
      <c r="C76" s="14" t="s">
        <v>3323</v>
      </c>
      <c r="D76" s="14" t="s">
        <v>3324</v>
      </c>
    </row>
    <row r="77" spans="1:4" ht="60.75" x14ac:dyDescent="0.25">
      <c r="A77" s="14" t="s">
        <v>3325</v>
      </c>
      <c r="B77" s="31" t="s">
        <v>3326</v>
      </c>
      <c r="C77" s="31" t="s">
        <v>3327</v>
      </c>
      <c r="D77" s="31" t="s">
        <v>3328</v>
      </c>
    </row>
    <row r="78" spans="1:4" ht="60.75" x14ac:dyDescent="0.25">
      <c r="A78" s="14" t="s">
        <v>3329</v>
      </c>
      <c r="B78" s="31" t="s">
        <v>3330</v>
      </c>
      <c r="C78" s="31" t="s">
        <v>3331</v>
      </c>
      <c r="D78" s="31" t="s">
        <v>3332</v>
      </c>
    </row>
    <row r="79" spans="1:4" ht="40.5" x14ac:dyDescent="0.25">
      <c r="A79" s="14" t="s">
        <v>3333</v>
      </c>
      <c r="B79" s="31" t="s">
        <v>3334</v>
      </c>
      <c r="C79" s="31" t="s">
        <v>3331</v>
      </c>
      <c r="D79" s="31" t="s">
        <v>3335</v>
      </c>
    </row>
    <row r="80" spans="1:4" ht="40.5" x14ac:dyDescent="0.25">
      <c r="A80" s="14" t="s">
        <v>3336</v>
      </c>
      <c r="B80" s="31" t="s">
        <v>3337</v>
      </c>
      <c r="C80" s="31" t="s">
        <v>3338</v>
      </c>
      <c r="D80" s="31" t="s">
        <v>3339</v>
      </c>
    </row>
    <row r="81" spans="1:4" ht="60.75" x14ac:dyDescent="0.25">
      <c r="A81" s="14" t="s">
        <v>3340</v>
      </c>
      <c r="B81" s="31" t="s">
        <v>3341</v>
      </c>
      <c r="C81" s="31" t="s">
        <v>3342</v>
      </c>
      <c r="D81" s="31" t="s">
        <v>3343</v>
      </c>
    </row>
    <row r="82" spans="1:4" ht="141.75" x14ac:dyDescent="0.25">
      <c r="A82" s="14" t="s">
        <v>3344</v>
      </c>
      <c r="B82" s="21" t="s">
        <v>3345</v>
      </c>
      <c r="C82" s="21" t="s">
        <v>3346</v>
      </c>
      <c r="D82" s="21" t="s">
        <v>3347</v>
      </c>
    </row>
    <row r="83" spans="1:4" ht="60.75" x14ac:dyDescent="0.25">
      <c r="A83" s="14" t="s">
        <v>3348</v>
      </c>
      <c r="B83" s="21" t="s">
        <v>3349</v>
      </c>
      <c r="C83" s="21" t="s">
        <v>3143</v>
      </c>
      <c r="D83" s="21" t="s">
        <v>3350</v>
      </c>
    </row>
    <row r="84" spans="1:4" ht="40.5" x14ac:dyDescent="0.25">
      <c r="A84" s="14" t="s">
        <v>3351</v>
      </c>
      <c r="B84" s="21" t="s">
        <v>3352</v>
      </c>
      <c r="C84" s="21" t="s">
        <v>3143</v>
      </c>
      <c r="D84" s="21" t="s">
        <v>3353</v>
      </c>
    </row>
    <row r="85" spans="1:4" ht="40.5" x14ac:dyDescent="0.25">
      <c r="A85" s="14" t="s">
        <v>3354</v>
      </c>
      <c r="B85" s="21" t="s">
        <v>3355</v>
      </c>
      <c r="C85" s="21" t="s">
        <v>3143</v>
      </c>
      <c r="D85" s="21" t="s">
        <v>3356</v>
      </c>
    </row>
    <row r="86" spans="1:4" ht="40.5" x14ac:dyDescent="0.25">
      <c r="A86" s="14" t="s">
        <v>3357</v>
      </c>
      <c r="B86" s="21" t="s">
        <v>3358</v>
      </c>
      <c r="C86" s="21" t="s">
        <v>3143</v>
      </c>
      <c r="D86" s="21" t="s">
        <v>3359</v>
      </c>
    </row>
    <row r="87" spans="1:4" ht="40.5" x14ac:dyDescent="0.25">
      <c r="A87" s="14" t="s">
        <v>3360</v>
      </c>
      <c r="B87" s="21" t="s">
        <v>3361</v>
      </c>
      <c r="C87" s="21" t="s">
        <v>3143</v>
      </c>
      <c r="D87" s="21" t="s">
        <v>3361</v>
      </c>
    </row>
    <row r="88" spans="1:4" ht="40.5" x14ac:dyDescent="0.25">
      <c r="A88" s="14" t="s">
        <v>3362</v>
      </c>
      <c r="B88" s="21" t="s">
        <v>3363</v>
      </c>
      <c r="C88" s="21" t="s">
        <v>3143</v>
      </c>
      <c r="D88" s="21" t="s">
        <v>3364</v>
      </c>
    </row>
    <row r="89" spans="1:4" ht="40.5" x14ac:dyDescent="0.25">
      <c r="A89" s="14" t="s">
        <v>3365</v>
      </c>
      <c r="B89" s="21" t="s">
        <v>3366</v>
      </c>
      <c r="C89" s="21" t="s">
        <v>3143</v>
      </c>
      <c r="D89" s="21" t="s">
        <v>3367</v>
      </c>
    </row>
    <row r="90" spans="1:4" ht="40.5" x14ac:dyDescent="0.25">
      <c r="A90" s="14" t="s">
        <v>3368</v>
      </c>
      <c r="B90" s="21" t="s">
        <v>3369</v>
      </c>
      <c r="C90" s="21" t="s">
        <v>3143</v>
      </c>
      <c r="D90" s="21" t="s">
        <v>3370</v>
      </c>
    </row>
    <row r="91" spans="1:4" ht="182.25" x14ac:dyDescent="0.25">
      <c r="A91" s="14" t="s">
        <v>3371</v>
      </c>
      <c r="B91" s="21" t="s">
        <v>3372</v>
      </c>
      <c r="C91" s="21" t="s">
        <v>3373</v>
      </c>
      <c r="D91" s="21" t="s">
        <v>3374</v>
      </c>
    </row>
    <row r="92" spans="1:4" ht="81" x14ac:dyDescent="0.25">
      <c r="A92" s="14" t="s">
        <v>3375</v>
      </c>
      <c r="B92" s="21" t="s">
        <v>3376</v>
      </c>
      <c r="C92" s="21" t="s">
        <v>3377</v>
      </c>
      <c r="D92" s="21" t="s">
        <v>3378</v>
      </c>
    </row>
    <row r="93" spans="1:4" ht="202.5" x14ac:dyDescent="0.25">
      <c r="A93" s="14" t="s">
        <v>3379</v>
      </c>
      <c r="B93" s="21" t="s">
        <v>3380</v>
      </c>
      <c r="C93" s="21" t="s">
        <v>3327</v>
      </c>
      <c r="D93" s="21" t="s">
        <v>3381</v>
      </c>
    </row>
    <row r="94" spans="1:4" ht="182.25" x14ac:dyDescent="0.25">
      <c r="A94" s="14" t="s">
        <v>3382</v>
      </c>
      <c r="B94" s="21" t="s">
        <v>3383</v>
      </c>
      <c r="C94" s="21" t="s">
        <v>3373</v>
      </c>
      <c r="D94" s="21" t="s">
        <v>3384</v>
      </c>
    </row>
    <row r="95" spans="1:4" ht="263.25" x14ac:dyDescent="0.25">
      <c r="A95" s="14" t="s">
        <v>3385</v>
      </c>
      <c r="B95" s="21" t="s">
        <v>3386</v>
      </c>
      <c r="C95" s="21" t="s">
        <v>3373</v>
      </c>
      <c r="D95" s="21" t="s">
        <v>3387</v>
      </c>
    </row>
    <row r="96" spans="1:4" ht="101.25" x14ac:dyDescent="0.25">
      <c r="A96" s="14" t="s">
        <v>3388</v>
      </c>
      <c r="B96" s="21" t="s">
        <v>3389</v>
      </c>
      <c r="C96" s="21" t="s">
        <v>3373</v>
      </c>
      <c r="D96" s="21" t="s">
        <v>3390</v>
      </c>
    </row>
    <row r="97" spans="1:4" ht="141.75" x14ac:dyDescent="0.25">
      <c r="A97" s="14" t="s">
        <v>3391</v>
      </c>
      <c r="B97" s="21" t="s">
        <v>3392</v>
      </c>
      <c r="C97" s="21" t="s">
        <v>3393</v>
      </c>
      <c r="D97" s="16" t="s">
        <v>3600</v>
      </c>
    </row>
    <row r="98" spans="1:4" ht="162" x14ac:dyDescent="0.25">
      <c r="A98" s="14" t="s">
        <v>3394</v>
      </c>
      <c r="B98" s="21" t="s">
        <v>3395</v>
      </c>
      <c r="C98" s="21" t="s">
        <v>3393</v>
      </c>
      <c r="D98" s="16" t="s">
        <v>3601</v>
      </c>
    </row>
    <row r="99" spans="1:4" ht="81" x14ac:dyDescent="0.25">
      <c r="A99" s="14" t="s">
        <v>3396</v>
      </c>
      <c r="B99" s="21" t="s">
        <v>3397</v>
      </c>
      <c r="C99" s="21" t="s">
        <v>3377</v>
      </c>
      <c r="D99" s="21" t="s">
        <v>3398</v>
      </c>
    </row>
    <row r="100" spans="1:4" ht="101.25" x14ac:dyDescent="0.25">
      <c r="A100" s="14" t="s">
        <v>3399</v>
      </c>
      <c r="B100" s="21" t="s">
        <v>3400</v>
      </c>
      <c r="C100" s="21" t="s">
        <v>3373</v>
      </c>
      <c r="D100" s="16" t="s">
        <v>3602</v>
      </c>
    </row>
    <row r="101" spans="1:4" ht="101.25" x14ac:dyDescent="0.25">
      <c r="A101" s="14" t="s">
        <v>3401</v>
      </c>
      <c r="B101" s="21" t="s">
        <v>3402</v>
      </c>
      <c r="C101" s="21" t="s">
        <v>3373</v>
      </c>
      <c r="D101" s="21" t="s">
        <v>3403</v>
      </c>
    </row>
    <row r="102" spans="1:4" ht="222.75" x14ac:dyDescent="0.25">
      <c r="A102" s="14" t="s">
        <v>3404</v>
      </c>
      <c r="B102" s="21" t="s">
        <v>3405</v>
      </c>
      <c r="C102" s="21" t="s">
        <v>3373</v>
      </c>
      <c r="D102" s="21" t="s">
        <v>3406</v>
      </c>
    </row>
    <row r="103" spans="1:4" ht="243" x14ac:dyDescent="0.25">
      <c r="A103" s="14" t="s">
        <v>3407</v>
      </c>
      <c r="B103" s="21" t="s">
        <v>3408</v>
      </c>
      <c r="C103" s="21" t="s">
        <v>3409</v>
      </c>
      <c r="D103" s="21" t="s">
        <v>3410</v>
      </c>
    </row>
    <row r="104" spans="1:4" ht="222.75" x14ac:dyDescent="0.25">
      <c r="A104" s="14" t="s">
        <v>3411</v>
      </c>
      <c r="B104" s="21" t="s">
        <v>3412</v>
      </c>
      <c r="C104" s="21" t="s">
        <v>3409</v>
      </c>
      <c r="D104" s="16" t="s">
        <v>3603</v>
      </c>
    </row>
    <row r="105" spans="1:4" ht="81" x14ac:dyDescent="0.25">
      <c r="A105" s="14" t="s">
        <v>3413</v>
      </c>
      <c r="B105" s="21" t="s">
        <v>3414</v>
      </c>
      <c r="C105" s="21" t="s">
        <v>3393</v>
      </c>
      <c r="D105" s="21" t="s">
        <v>3415</v>
      </c>
    </row>
    <row r="106" spans="1:4" ht="162" x14ac:dyDescent="0.25">
      <c r="A106" s="14" t="s">
        <v>3416</v>
      </c>
      <c r="B106" s="21" t="s">
        <v>3417</v>
      </c>
      <c r="C106" s="21" t="s">
        <v>3327</v>
      </c>
      <c r="D106" s="21" t="s">
        <v>3418</v>
      </c>
    </row>
    <row r="107" spans="1:4" ht="141.75" x14ac:dyDescent="0.25">
      <c r="A107" s="14" t="s">
        <v>3419</v>
      </c>
      <c r="B107" s="21" t="s">
        <v>3420</v>
      </c>
      <c r="C107" s="21" t="s">
        <v>3327</v>
      </c>
      <c r="D107" s="21" t="s">
        <v>3421</v>
      </c>
    </row>
    <row r="108" spans="1:4" ht="121.5" x14ac:dyDescent="0.25">
      <c r="A108" s="14" t="s">
        <v>3422</v>
      </c>
      <c r="B108" s="21" t="s">
        <v>3423</v>
      </c>
      <c r="C108" s="21" t="s">
        <v>3373</v>
      </c>
      <c r="D108" s="21" t="s">
        <v>3424</v>
      </c>
    </row>
    <row r="109" spans="1:4" ht="409.5" x14ac:dyDescent="0.25">
      <c r="A109" s="14" t="s">
        <v>3425</v>
      </c>
      <c r="B109" s="31" t="s">
        <v>2497</v>
      </c>
      <c r="C109" s="21" t="s">
        <v>3426</v>
      </c>
      <c r="D109" s="21" t="s">
        <v>3427</v>
      </c>
    </row>
    <row r="110" spans="1:4" ht="141.75" x14ac:dyDescent="0.25">
      <c r="A110" s="14" t="s">
        <v>3428</v>
      </c>
      <c r="B110" s="30" t="s">
        <v>3429</v>
      </c>
      <c r="C110" s="30" t="s">
        <v>3430</v>
      </c>
      <c r="D110" s="30" t="s">
        <v>3431</v>
      </c>
    </row>
    <row r="111" spans="1:4" ht="243" x14ac:dyDescent="0.25">
      <c r="A111" s="14" t="s">
        <v>3432</v>
      </c>
      <c r="B111" s="30" t="s">
        <v>3433</v>
      </c>
      <c r="C111" s="30" t="s">
        <v>3430</v>
      </c>
      <c r="D111" s="30" t="s">
        <v>3434</v>
      </c>
    </row>
    <row r="112" spans="1:4" ht="283.5" x14ac:dyDescent="0.25">
      <c r="A112" s="14" t="s">
        <v>3435</v>
      </c>
      <c r="B112" s="30" t="s">
        <v>3436</v>
      </c>
      <c r="C112" s="30" t="s">
        <v>3430</v>
      </c>
      <c r="D112" s="30" t="s">
        <v>3437</v>
      </c>
    </row>
    <row r="113" spans="1:4" ht="202.5" x14ac:dyDescent="0.25">
      <c r="A113" s="14" t="s">
        <v>3438</v>
      </c>
      <c r="B113" s="30" t="s">
        <v>3439</v>
      </c>
      <c r="C113" s="30" t="s">
        <v>3440</v>
      </c>
      <c r="D113" s="30" t="s">
        <v>3441</v>
      </c>
    </row>
    <row r="114" spans="1:4" ht="303.75" x14ac:dyDescent="0.25">
      <c r="A114" s="14" t="s">
        <v>3442</v>
      </c>
      <c r="B114" s="21" t="s">
        <v>3443</v>
      </c>
      <c r="C114" s="21" t="s">
        <v>3444</v>
      </c>
      <c r="D114" s="21" t="s">
        <v>3445</v>
      </c>
    </row>
    <row r="115" spans="1:4" ht="101.25" x14ac:dyDescent="0.25">
      <c r="A115" s="14" t="s">
        <v>3446</v>
      </c>
      <c r="B115" s="21" t="s">
        <v>3447</v>
      </c>
      <c r="C115" s="21" t="s">
        <v>3448</v>
      </c>
      <c r="D115" s="21" t="s">
        <v>3449</v>
      </c>
    </row>
    <row r="116" spans="1:4" ht="81" x14ac:dyDescent="0.25">
      <c r="A116" s="14" t="s">
        <v>3450</v>
      </c>
      <c r="B116" s="21" t="s">
        <v>3451</v>
      </c>
      <c r="C116" s="21" t="s">
        <v>3448</v>
      </c>
      <c r="D116" s="21" t="s">
        <v>3452</v>
      </c>
    </row>
    <row r="117" spans="1:4" ht="81" x14ac:dyDescent="0.25">
      <c r="A117" s="14" t="s">
        <v>3453</v>
      </c>
      <c r="B117" s="16" t="s">
        <v>3454</v>
      </c>
      <c r="C117" s="16" t="s">
        <v>3455</v>
      </c>
      <c r="D117" s="16" t="s">
        <v>3456</v>
      </c>
    </row>
    <row r="118" spans="1:4" ht="81" x14ac:dyDescent="0.25">
      <c r="A118" s="14" t="s">
        <v>3457</v>
      </c>
      <c r="B118" s="16" t="s">
        <v>3458</v>
      </c>
      <c r="C118" s="16" t="s">
        <v>3459</v>
      </c>
      <c r="D118" s="16" t="s">
        <v>3460</v>
      </c>
    </row>
    <row r="119" spans="1:4" ht="84.75" x14ac:dyDescent="0.25">
      <c r="A119" s="14" t="s">
        <v>3461</v>
      </c>
      <c r="B119" s="16" t="s">
        <v>3462</v>
      </c>
      <c r="C119" s="16" t="s">
        <v>3463</v>
      </c>
      <c r="D119" s="16" t="s">
        <v>3604</v>
      </c>
    </row>
    <row r="120" spans="1:4" ht="84.75" x14ac:dyDescent="0.25">
      <c r="A120" s="14" t="s">
        <v>3464</v>
      </c>
      <c r="B120" s="16" t="s">
        <v>3465</v>
      </c>
      <c r="C120" s="16" t="s">
        <v>3463</v>
      </c>
      <c r="D120" s="16" t="s">
        <v>3605</v>
      </c>
    </row>
    <row r="121" spans="1:4" ht="141.75" x14ac:dyDescent="0.25">
      <c r="A121" s="14" t="s">
        <v>3466</v>
      </c>
      <c r="B121" s="21" t="s">
        <v>3467</v>
      </c>
      <c r="C121" s="21" t="s">
        <v>3468</v>
      </c>
      <c r="D121" s="21" t="s">
        <v>3469</v>
      </c>
    </row>
    <row r="122" spans="1:4" ht="40.5" x14ac:dyDescent="0.25">
      <c r="A122" s="14" t="s">
        <v>3470</v>
      </c>
      <c r="B122" s="14" t="s">
        <v>3471</v>
      </c>
      <c r="C122" s="16" t="s">
        <v>3472</v>
      </c>
      <c r="D122" s="14" t="s">
        <v>86</v>
      </c>
    </row>
    <row r="123" spans="1:4" ht="40.5" x14ac:dyDescent="0.25">
      <c r="A123" s="14" t="s">
        <v>3473</v>
      </c>
      <c r="B123" s="14" t="s">
        <v>3474</v>
      </c>
      <c r="C123" s="16" t="s">
        <v>3475</v>
      </c>
      <c r="D123" s="14" t="s">
        <v>86</v>
      </c>
    </row>
    <row r="124" spans="1:4" ht="40.5" x14ac:dyDescent="0.25">
      <c r="A124" s="14" t="s">
        <v>3476</v>
      </c>
      <c r="B124" s="14" t="s">
        <v>3477</v>
      </c>
      <c r="C124" s="16" t="s">
        <v>3129</v>
      </c>
      <c r="D124" s="14" t="s">
        <v>86</v>
      </c>
    </row>
    <row r="125" spans="1:4" ht="40.5" x14ac:dyDescent="0.25">
      <c r="A125" s="14" t="s">
        <v>3478</v>
      </c>
      <c r="B125" s="14" t="s">
        <v>3479</v>
      </c>
      <c r="C125" s="16" t="s">
        <v>3129</v>
      </c>
      <c r="D125" s="14" t="s">
        <v>86</v>
      </c>
    </row>
    <row r="126" spans="1:4" ht="40.5" x14ac:dyDescent="0.25">
      <c r="A126" s="14" t="s">
        <v>3480</v>
      </c>
      <c r="B126" s="14" t="s">
        <v>3481</v>
      </c>
      <c r="C126" s="16" t="s">
        <v>3472</v>
      </c>
      <c r="D126" s="14" t="s">
        <v>86</v>
      </c>
    </row>
    <row r="127" spans="1:4" ht="60.75" x14ac:dyDescent="0.25">
      <c r="A127" s="14" t="s">
        <v>3482</v>
      </c>
      <c r="B127" s="14" t="s">
        <v>3483</v>
      </c>
      <c r="C127" s="16" t="s">
        <v>3472</v>
      </c>
      <c r="D127" s="14" t="s">
        <v>86</v>
      </c>
    </row>
    <row r="128" spans="1:4" ht="40.5" x14ac:dyDescent="0.25">
      <c r="A128" s="14" t="s">
        <v>3484</v>
      </c>
      <c r="B128" s="14" t="s">
        <v>3485</v>
      </c>
      <c r="C128" s="16" t="s">
        <v>3486</v>
      </c>
      <c r="D128" s="14" t="s">
        <v>86</v>
      </c>
    </row>
    <row r="129" spans="1:4" ht="40.5" x14ac:dyDescent="0.25">
      <c r="A129" s="14" t="s">
        <v>3487</v>
      </c>
      <c r="B129" s="14" t="s">
        <v>3488</v>
      </c>
      <c r="C129" s="16" t="s">
        <v>3486</v>
      </c>
      <c r="D129" s="14" t="s">
        <v>86</v>
      </c>
    </row>
    <row r="130" spans="1:4" ht="40.5" x14ac:dyDescent="0.25">
      <c r="A130" s="14" t="s">
        <v>3489</v>
      </c>
      <c r="B130" s="14" t="s">
        <v>3490</v>
      </c>
      <c r="C130" s="16" t="s">
        <v>3472</v>
      </c>
      <c r="D130" s="14" t="s">
        <v>86</v>
      </c>
    </row>
    <row r="131" spans="1:4" ht="40.5" x14ac:dyDescent="0.25">
      <c r="A131" s="14" t="s">
        <v>3491</v>
      </c>
      <c r="B131" s="14" t="s">
        <v>3492</v>
      </c>
      <c r="C131" s="16" t="s">
        <v>3472</v>
      </c>
      <c r="D131" s="14" t="s">
        <v>86</v>
      </c>
    </row>
    <row r="132" spans="1:4" ht="40.5" x14ac:dyDescent="0.25">
      <c r="A132" s="14" t="s">
        <v>3493</v>
      </c>
      <c r="B132" s="14" t="s">
        <v>3494</v>
      </c>
      <c r="C132" s="16" t="s">
        <v>3475</v>
      </c>
      <c r="D132" s="14" t="s">
        <v>86</v>
      </c>
    </row>
    <row r="133" spans="1:4" ht="40.5" x14ac:dyDescent="0.25">
      <c r="A133" s="14" t="s">
        <v>3495</v>
      </c>
      <c r="B133" s="14" t="s">
        <v>3496</v>
      </c>
      <c r="C133" s="16" t="s">
        <v>3475</v>
      </c>
      <c r="D133" s="14" t="s">
        <v>86</v>
      </c>
    </row>
    <row r="134" spans="1:4" ht="40.5" x14ac:dyDescent="0.25">
      <c r="A134" s="14" t="s">
        <v>3497</v>
      </c>
      <c r="B134" s="14" t="s">
        <v>3498</v>
      </c>
      <c r="C134" s="16" t="s">
        <v>3475</v>
      </c>
      <c r="D134" s="14" t="s">
        <v>86</v>
      </c>
    </row>
    <row r="135" spans="1:4" ht="40.5" x14ac:dyDescent="0.25">
      <c r="A135" s="14" t="s">
        <v>3499</v>
      </c>
      <c r="B135" s="14" t="s">
        <v>3500</v>
      </c>
      <c r="C135" s="16" t="s">
        <v>3501</v>
      </c>
      <c r="D135" s="14" t="s">
        <v>86</v>
      </c>
    </row>
    <row r="136" spans="1:4" ht="60.75" x14ac:dyDescent="0.25">
      <c r="A136" s="14" t="s">
        <v>3502</v>
      </c>
      <c r="B136" s="14" t="s">
        <v>3503</v>
      </c>
      <c r="C136" s="16" t="s">
        <v>3504</v>
      </c>
      <c r="D136" s="14" t="s">
        <v>86</v>
      </c>
    </row>
    <row r="137" spans="1:4" ht="60.75" x14ac:dyDescent="0.25">
      <c r="A137" s="14" t="s">
        <v>3505</v>
      </c>
      <c r="B137" s="14" t="s">
        <v>3506</v>
      </c>
      <c r="C137" s="16" t="s">
        <v>3504</v>
      </c>
      <c r="D137" s="14" t="s">
        <v>86</v>
      </c>
    </row>
    <row r="138" spans="1:4" ht="40.5" x14ac:dyDescent="0.25">
      <c r="A138" s="14" t="s">
        <v>3507</v>
      </c>
      <c r="B138" s="14" t="s">
        <v>3508</v>
      </c>
      <c r="C138" s="16" t="s">
        <v>3475</v>
      </c>
      <c r="D138" s="14" t="s">
        <v>86</v>
      </c>
    </row>
    <row r="139" spans="1:4" ht="40.5" x14ac:dyDescent="0.25">
      <c r="A139" s="14" t="s">
        <v>3509</v>
      </c>
      <c r="B139" s="14" t="s">
        <v>3510</v>
      </c>
      <c r="C139" s="16" t="s">
        <v>3511</v>
      </c>
      <c r="D139" s="14" t="s">
        <v>86</v>
      </c>
    </row>
    <row r="140" spans="1:4" ht="40.5" x14ac:dyDescent="0.25">
      <c r="A140" s="14" t="s">
        <v>3512</v>
      </c>
      <c r="B140" s="14" t="s">
        <v>3513</v>
      </c>
      <c r="C140" s="16" t="s">
        <v>1096</v>
      </c>
      <c r="D140" s="14" t="s">
        <v>86</v>
      </c>
    </row>
    <row r="141" spans="1:4" ht="40.5" x14ac:dyDescent="0.25">
      <c r="A141" s="14" t="s">
        <v>3514</v>
      </c>
      <c r="B141" s="14" t="s">
        <v>3515</v>
      </c>
      <c r="C141" s="16" t="s">
        <v>3516</v>
      </c>
      <c r="D141" s="14" t="s">
        <v>86</v>
      </c>
    </row>
    <row r="142" spans="1:4" ht="40.5" x14ac:dyDescent="0.25">
      <c r="A142" s="14" t="s">
        <v>3517</v>
      </c>
      <c r="B142" s="14" t="s">
        <v>3518</v>
      </c>
      <c r="C142" s="16" t="s">
        <v>3519</v>
      </c>
      <c r="D142" s="14" t="s">
        <v>86</v>
      </c>
    </row>
    <row r="143" spans="1:4" ht="40.5" x14ac:dyDescent="0.25">
      <c r="A143" s="14" t="s">
        <v>3520</v>
      </c>
      <c r="B143" s="14" t="s">
        <v>3521</v>
      </c>
      <c r="C143" s="16" t="s">
        <v>3522</v>
      </c>
      <c r="D143" s="14" t="s">
        <v>86</v>
      </c>
    </row>
    <row r="144" spans="1:4" ht="40.5" x14ac:dyDescent="0.25">
      <c r="A144" s="14" t="s">
        <v>3523</v>
      </c>
      <c r="B144" s="14" t="s">
        <v>3524</v>
      </c>
      <c r="C144" s="16" t="s">
        <v>3522</v>
      </c>
      <c r="D144" s="14" t="s">
        <v>86</v>
      </c>
    </row>
    <row r="145" spans="1:4" ht="40.5" x14ac:dyDescent="0.25">
      <c r="A145" s="14" t="s">
        <v>3525</v>
      </c>
      <c r="B145" s="21" t="s">
        <v>3494</v>
      </c>
      <c r="C145" s="21" t="s">
        <v>1128</v>
      </c>
      <c r="D145" s="21" t="s">
        <v>3526</v>
      </c>
    </row>
    <row r="146" spans="1:4" ht="40.5" x14ac:dyDescent="0.25">
      <c r="A146" s="14" t="s">
        <v>3527</v>
      </c>
      <c r="B146" s="21" t="s">
        <v>3474</v>
      </c>
      <c r="C146" s="21" t="s">
        <v>1128</v>
      </c>
      <c r="D146" s="21" t="s">
        <v>3528</v>
      </c>
    </row>
    <row r="147" spans="1:4" ht="40.5" x14ac:dyDescent="0.25">
      <c r="A147" s="14" t="s">
        <v>3529</v>
      </c>
      <c r="B147" s="21" t="s">
        <v>3496</v>
      </c>
      <c r="C147" s="21" t="s">
        <v>1128</v>
      </c>
      <c r="D147" s="21" t="s">
        <v>3530</v>
      </c>
    </row>
    <row r="148" spans="1:4" ht="40.5" x14ac:dyDescent="0.25">
      <c r="A148" s="14" t="s">
        <v>3531</v>
      </c>
      <c r="B148" s="21" t="s">
        <v>3532</v>
      </c>
      <c r="C148" s="21" t="s">
        <v>3232</v>
      </c>
      <c r="D148" s="21" t="s">
        <v>3533</v>
      </c>
    </row>
    <row r="149" spans="1:4" ht="40.5" x14ac:dyDescent="0.25">
      <c r="A149" s="14" t="s">
        <v>3534</v>
      </c>
      <c r="B149" s="21" t="s">
        <v>3535</v>
      </c>
      <c r="C149" s="21" t="s">
        <v>3232</v>
      </c>
      <c r="D149" s="21" t="s">
        <v>3536</v>
      </c>
    </row>
    <row r="150" spans="1:4" ht="60.75" x14ac:dyDescent="0.25">
      <c r="A150" s="14" t="s">
        <v>3537</v>
      </c>
      <c r="B150" s="21" t="s">
        <v>3538</v>
      </c>
      <c r="C150" s="21" t="s">
        <v>3539</v>
      </c>
      <c r="D150" s="21" t="s">
        <v>3540</v>
      </c>
    </row>
    <row r="151" spans="1:4" ht="81" x14ac:dyDescent="0.25">
      <c r="A151" s="14" t="s">
        <v>3541</v>
      </c>
      <c r="B151" s="21" t="s">
        <v>3542</v>
      </c>
      <c r="C151" s="21" t="s">
        <v>3543</v>
      </c>
      <c r="D151" s="21" t="s">
        <v>3544</v>
      </c>
    </row>
    <row r="152" spans="1:4" ht="40.5" x14ac:dyDescent="0.25">
      <c r="A152" s="14" t="s">
        <v>3545</v>
      </c>
      <c r="B152" s="25" t="s">
        <v>3546</v>
      </c>
      <c r="C152" s="25" t="s">
        <v>3547</v>
      </c>
      <c r="D152" s="21" t="s">
        <v>3548</v>
      </c>
    </row>
    <row r="153" spans="1:4" ht="101.25" x14ac:dyDescent="0.25">
      <c r="A153" s="14" t="s">
        <v>3549</v>
      </c>
      <c r="B153" s="36" t="s">
        <v>3550</v>
      </c>
      <c r="C153" s="21" t="s">
        <v>3551</v>
      </c>
      <c r="D153" s="21" t="s">
        <v>3552</v>
      </c>
    </row>
    <row r="154" spans="1:4" ht="182.25" x14ac:dyDescent="0.25">
      <c r="A154" s="14" t="s">
        <v>3553</v>
      </c>
      <c r="B154" s="21" t="s">
        <v>3554</v>
      </c>
      <c r="C154" s="21" t="s">
        <v>3555</v>
      </c>
      <c r="D154" s="16" t="s">
        <v>3556</v>
      </c>
    </row>
    <row r="155" spans="1:4" ht="60.75" x14ac:dyDescent="0.25">
      <c r="A155" s="14" t="s">
        <v>3557</v>
      </c>
      <c r="B155" s="21" t="s">
        <v>3558</v>
      </c>
      <c r="C155" s="21" t="s">
        <v>3559</v>
      </c>
      <c r="D155" s="16" t="s">
        <v>3560</v>
      </c>
    </row>
    <row r="156" spans="1:4" ht="81" x14ac:dyDescent="0.25">
      <c r="A156" s="14" t="s">
        <v>3561</v>
      </c>
      <c r="B156" s="21" t="s">
        <v>3562</v>
      </c>
      <c r="C156" s="32" t="s">
        <v>3563</v>
      </c>
      <c r="D156" s="16" t="s">
        <v>3564</v>
      </c>
    </row>
    <row r="157" spans="1:4" ht="141.75" x14ac:dyDescent="0.25">
      <c r="A157" s="14" t="s">
        <v>3565</v>
      </c>
      <c r="B157" s="21" t="s">
        <v>3566</v>
      </c>
      <c r="C157" s="32" t="s">
        <v>3567</v>
      </c>
      <c r="D157" s="16" t="s">
        <v>3568</v>
      </c>
    </row>
    <row r="158" spans="1:4" ht="263.25" x14ac:dyDescent="0.25">
      <c r="A158" s="14" t="s">
        <v>3569</v>
      </c>
      <c r="B158" s="21" t="s">
        <v>3570</v>
      </c>
      <c r="C158" s="21" t="s">
        <v>3571</v>
      </c>
      <c r="D158" s="16" t="s">
        <v>3572</v>
      </c>
    </row>
    <row r="159" spans="1:4" ht="121.5" x14ac:dyDescent="0.25">
      <c r="A159" s="14" t="s">
        <v>3573</v>
      </c>
      <c r="B159" s="21" t="s">
        <v>3574</v>
      </c>
      <c r="C159" s="21" t="s">
        <v>3575</v>
      </c>
      <c r="D159" s="16" t="s">
        <v>3576</v>
      </c>
    </row>
    <row r="160" spans="1:4" ht="162" x14ac:dyDescent="0.25">
      <c r="A160" s="14" t="s">
        <v>3577</v>
      </c>
      <c r="B160" s="21" t="s">
        <v>3578</v>
      </c>
      <c r="C160" s="21" t="s">
        <v>3579</v>
      </c>
      <c r="D160" s="16" t="s">
        <v>3580</v>
      </c>
    </row>
    <row r="161" spans="1:4" ht="202.5" x14ac:dyDescent="0.25">
      <c r="A161" s="14" t="s">
        <v>3581</v>
      </c>
      <c r="B161" s="21" t="s">
        <v>3582</v>
      </c>
      <c r="C161" s="21" t="s">
        <v>3583</v>
      </c>
      <c r="D161" s="16" t="s">
        <v>3584</v>
      </c>
    </row>
    <row r="162" spans="1:4" ht="202.5" x14ac:dyDescent="0.25">
      <c r="A162" s="14" t="s">
        <v>3585</v>
      </c>
      <c r="B162" s="21" t="s">
        <v>3586</v>
      </c>
      <c r="C162" s="21" t="s">
        <v>3583</v>
      </c>
      <c r="D162" s="16" t="s">
        <v>3587</v>
      </c>
    </row>
    <row r="163" spans="1:4" ht="182.25" x14ac:dyDescent="0.25">
      <c r="A163" s="14" t="s">
        <v>3588</v>
      </c>
      <c r="B163" s="21" t="s">
        <v>3589</v>
      </c>
      <c r="C163" s="21" t="s">
        <v>3575</v>
      </c>
      <c r="D163" s="16" t="s">
        <v>3590</v>
      </c>
    </row>
    <row r="164" spans="1:4" ht="263.25" x14ac:dyDescent="0.25">
      <c r="A164" s="14" t="s">
        <v>3591</v>
      </c>
      <c r="B164" s="21" t="s">
        <v>3592</v>
      </c>
      <c r="C164" s="21" t="s">
        <v>3593</v>
      </c>
      <c r="D164" s="16" t="s">
        <v>3594</v>
      </c>
    </row>
  </sheetData>
  <mergeCells count="6">
    <mergeCell ref="B75:D75"/>
    <mergeCell ref="A1:D1"/>
    <mergeCell ref="B4:D4"/>
    <mergeCell ref="B13:D13"/>
    <mergeCell ref="B53:D53"/>
    <mergeCell ref="B65:D65"/>
  </mergeCells>
  <pageMargins left="0.70078740157480324" right="0.70078740157480324" top="0.75196850393700787" bottom="0.75196850393700787"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ЭТО</vt:lpstr>
      <vt:lpstr>ТМО</vt:lpstr>
      <vt:lpstr>АСУ_РЗА_IT</vt:lpstr>
      <vt:lpstr>Экспл. матер-лы</vt:lpstr>
      <vt:lpstr>АСУ_РЗА_IT!Print_Titles</vt:lpstr>
      <vt:lpstr>ТМО!Print_Titles</vt:lpstr>
      <vt:lpstr>ЭТО!Print_Titles</vt:lpstr>
      <vt:lpstr>АСУ_РЗА_IT!Область_печати</vt:lpstr>
      <vt:lpstr>ТМО!Область_печати</vt:lpstr>
      <vt:lpstr>ЭТО!Область_печати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Ikryannikov</dc:creator>
  <cp:lastModifiedBy>Резков Антон Геннадьевич</cp:lastModifiedBy>
  <cp:revision>17</cp:revision>
  <cp:lastPrinted>2023-12-21T12:27:43Z</cp:lastPrinted>
  <dcterms:created xsi:type="dcterms:W3CDTF">2014-10-01T15:49:59Z</dcterms:created>
  <dcterms:modified xsi:type="dcterms:W3CDTF">2023-12-25T13:06:45Z</dcterms:modified>
</cp:coreProperties>
</file>